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2. Chao gia Tu van\"/>
    </mc:Choice>
  </mc:AlternateContent>
  <xr:revisionPtr revIDLastSave="0" documentId="13_ncr:1_{71A89B6A-3748-412E-A01E-684F2EB471CE}"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calcChain.xml><?xml version="1.0" encoding="utf-8"?>
<calcChain xmlns="http://schemas.openxmlformats.org/spreadsheetml/2006/main">
  <c r="G8" i="10" l="1"/>
  <c r="G9" i="10"/>
  <c r="G10" i="10"/>
  <c r="G11" i="10"/>
  <c r="G12" i="10"/>
  <c r="G13" i="10"/>
  <c r="G14" i="10"/>
  <c r="G15" i="10"/>
  <c r="G16" i="10"/>
  <c r="G17" i="10"/>
  <c r="G18" i="10"/>
  <c r="G19" i="10"/>
  <c r="G7" i="10"/>
  <c r="G20" i="10"/>
</calcChain>
</file>

<file path=xl/sharedStrings.xml><?xml version="1.0" encoding="utf-8"?>
<sst xmlns="http://schemas.openxmlformats.org/spreadsheetml/2006/main" count="1932" uniqueCount="1303">
  <si>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</si>
  <si>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</si>
  <si>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</si>
  <si>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</si>
  <si>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</si>
  <si>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</si>
  <si>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</si>
  <si>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</si>
  <si>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</si>
  <si>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</si>
  <si>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</si>
  <si>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</si>
  <si>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</si>
  <si>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</si>
  <si>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</si>
  <si>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</si>
  <si>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</si>
  <si>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</si>
  <si>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</si>
  <si>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</si>
  <si>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</si>
  <si>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</si>
  <si>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</si>
  <si>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</si>
  <si>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</si>
  <si>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</si>
  <si>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</si>
  <si>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</si>
  <si>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</si>
  <si>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</si>
  <si>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</si>
  <si>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</si>
  <si>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</si>
  <si>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</si>
  <si>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</si>
  <si>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</si>
  <si>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</si>
  <si>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</si>
  <si>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</si>
  <si>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</si>
  <si>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</si>
  <si>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</si>
  <si>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</si>
  <si>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</si>
  <si>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</si>
  <si>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</si>
  <si>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</si>
  <si>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</si>
  <si>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</si>
  <si>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</si>
  <si>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</si>
  <si>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</si>
  <si>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</si>
  <si>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</si>
  <si>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</si>
  <si>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</si>
  <si>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</si>
  <si>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</si>
  <si>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</si>
  <si>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</si>
  <si>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</si>
  <si>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</si>
  <si>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</si>
  <si>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</si>
  <si>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</si>
  <si>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</si>
  <si>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</si>
  <si>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</si>
  <si>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</si>
  <si>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</si>
  <si>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</si>
  <si>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</si>
  <si>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</si>
  <si>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</si>
  <si>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</si>
  <si>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</si>
  <si>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</si>
  <si>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</si>
  <si>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</si>
  <si>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</si>
  <si>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</si>
  <si>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</si>
  <si>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</si>
  <si>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</si>
  <si>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</si>
  <si>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</si>
  <si>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</si>
  <si>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</si>
  <si>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</si>
  <si>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</si>
  <si>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</si>
  <si>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</si>
  <si>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</si>
  <si>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</si>
  <si>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</si>
  <si>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</si>
  <si>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</si>
  <si>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</si>
  <si>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</si>
  <si>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</si>
  <si>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</si>
  <si>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</si>
  <si>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</si>
  <si>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</si>
  <si>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</si>
  <si>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</si>
  <si>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Hóa chất xét nghiệm khí máu động mạch</t>
  </si>
  <si>
    <t>Hoá chất chạy mẫu có Lactace 400 test</t>
  </si>
  <si>
    <t>400 Test/ Hộp</t>
  </si>
  <si>
    <t>Hoá chất rửa thải toàn bộ</t>
  </si>
  <si>
    <t>4 Bộ/ Hộp</t>
  </si>
  <si>
    <t xml:space="preserve">Hóa chất kiểm chuẩn mức 1 </t>
  </si>
  <si>
    <t>30 Lọ/ Hộp</t>
  </si>
  <si>
    <t xml:space="preserve">Hóa chất kiểm chuẩn mức 2 </t>
  </si>
  <si>
    <t xml:space="preserve">Hóa chất kiểm chuẩn mức 3 </t>
  </si>
  <si>
    <t>Bơm tiêm khí máu động mạch 1ml có kim tráng sẵn Li/Zn Heparin “A-line 1cc syringe 25u BH”</t>
  </si>
  <si>
    <t>100 Chiếc /thùng</t>
  </si>
  <si>
    <t>Hóa chất cho máy xét nghiệm điện di: CAPILARRYS 3 OCTA hoặc tương đương</t>
  </si>
  <si>
    <t>Cốc thuốc thử cho máy điện di mao quản 8/12 đầu di</t>
  </si>
  <si>
    <t>Hộp/ 24 x 14 dãy</t>
  </si>
  <si>
    <t>Dung dịch rửa điện di mao quản 8/12 đầu di</t>
  </si>
  <si>
    <t>Hộp/1 x 75 ml</t>
  </si>
  <si>
    <t>Dung dịch khử khuẩn</t>
  </si>
  <si>
    <t>Hộp/1 x 5 ml</t>
  </si>
  <si>
    <t>Dung dịch rửa kim</t>
  </si>
  <si>
    <t>Hộp/1 x 25 ml</t>
  </si>
  <si>
    <t>Ống chiết QC</t>
  </si>
  <si>
    <t>Hộp /20 ống</t>
  </si>
  <si>
    <t>Khay thải</t>
  </si>
  <si>
    <t>Hộp /5 cái</t>
  </si>
  <si>
    <t>Hóa chất điện di mao quản Hb (cho 8/12 đầu di)</t>
  </si>
  <si>
    <t>Hộp/ 2 x 700-ml dung dịch đệm + 1 x 700-ml dung dịch ly giải</t>
  </si>
  <si>
    <t>Hóa chất kiểm chuẩn HbA2 bình thường</t>
  </si>
  <si>
    <t>Hộp/ 5 lọ đông khô ( 5 x 1.6-ml sau pha)</t>
  </si>
  <si>
    <t>Hóa chất điện di mao quản Protein (cho 8/12 đầu di)</t>
  </si>
  <si>
    <t>Hộp/ (3 x 700 ml)</t>
  </si>
  <si>
    <t>Hóa chất kiểm chuẩn điện di Protein mức bình thường</t>
  </si>
  <si>
    <t>Hộp/ 5 lọ đông khô (5 x 1-ml sau pha)</t>
  </si>
  <si>
    <t>Hóa chất kiểm chuẩn HbA2 bệnh lý</t>
  </si>
  <si>
    <t>Hộp/ 1 lọ đông khô (1 x 1.6-ml sau pha)</t>
  </si>
  <si>
    <t>Hóa chất kiểm chuẩn điện di Protein mức tăng Gamma</t>
  </si>
  <si>
    <t>Hóa chất điện di mao quản HbA1c (cho 8/12 đầu di)</t>
  </si>
  <si>
    <t>Hóa chất hiệu chuẩn điện di mao quản HbA1c</t>
  </si>
  <si>
    <t>Hộp/ 2 lọ đông khô (2 x 1 x 0.6-ml sau hoàn nguyên)</t>
  </si>
  <si>
    <t>Kiểm chuẩn điện di mao quản HbA1c</t>
  </si>
  <si>
    <t>Hộp/ 10 x 2 lọ đông khô (10 x 2 x 0.75-ml sau hoàn nguyên)</t>
  </si>
  <si>
    <t>Hóa chất điện di mao quản định danh miễn dịch (cho 8/12 đầu di)</t>
  </si>
  <si>
    <t>Hộp/ 1 x 60-ml dung dịch pha loãng mẫu, 1 x 1 x 1.2-ml dung dịch ELP, 5 x 1 x 1.2-ml dung dịch kháng huyết thanh</t>
  </si>
  <si>
    <t>Hóa chất kiểm chuẩn điện di  định danh miễn dịch</t>
  </si>
  <si>
    <t>Hộp/ 1 lọ đông khô ( 1-ml sau khi pha)</t>
  </si>
  <si>
    <t>Cốc thuốc thử dành cho 2 đầu di</t>
  </si>
  <si>
    <t>Hộp/ 125 dãy</t>
  </si>
  <si>
    <t>Dung dịch rửa kim cho 2/8 đầu di</t>
  </si>
  <si>
    <t>Hộp/ 1 x 25-ml</t>
  </si>
  <si>
    <t>Dung dịch đệm cho điện di Hb (2 đầu di)</t>
  </si>
  <si>
    <t>Hộp/ 1 x 250-ml</t>
  </si>
  <si>
    <t>Hóa chất điện di mao quản Protein (2 đầu di)</t>
  </si>
  <si>
    <t>Hộp/ 2 x 250-ml dung dịch đệm, 1 x 25-ml dung dịch rửa</t>
  </si>
  <si>
    <t>Dung dịch ly giải cho điện di mao quản huyết sắc tố</t>
  </si>
  <si>
    <t>Hộp/ 1 x 700-ml</t>
  </si>
  <si>
    <t xml:space="preserve">Hóa chất - vật tư cho máy phân tích huyết học tự động </t>
  </si>
  <si>
    <t>Chất kiểm chuẩn level 1</t>
  </si>
  <si>
    <t>Lọ/3.0mL x 1</t>
  </si>
  <si>
    <t>Chất kiểm chuẩn level 2</t>
  </si>
  <si>
    <t>Chất kiểm chuẩn level 3</t>
  </si>
  <si>
    <t>Chất chuẩn máy xét nghiệm huyết học dành cho dịch cơ thể</t>
  </si>
  <si>
    <t>2 lọ (L1&amp;L2) x 3.0mL</t>
  </si>
  <si>
    <t>Dung dịch pha loãng để đo hồng cầu lưới</t>
  </si>
  <si>
    <t>Hộp/1Lx1</t>
  </si>
  <si>
    <t>Dung dịch nhuộm để đo hồng cầu lưới</t>
  </si>
  <si>
    <t>Hộp/12mL x 2</t>
  </si>
  <si>
    <t>Dung dịch pha loãng dùng cho máy huyết học</t>
  </si>
  <si>
    <t>Thùng/20L x 1</t>
  </si>
  <si>
    <t>Dung dịch đo hemoglobin</t>
  </si>
  <si>
    <t>Hộp/ 500ml x 3</t>
  </si>
  <si>
    <t>Dung dịch nhuộm dùng đếm bạch cầu ưa bazơ</t>
  </si>
  <si>
    <t>Hộp/82mL x 2</t>
  </si>
  <si>
    <t>Dung dịch nhuộm dùng đếm các bạch cầu trung tính, lympho, mono và ưa axit</t>
  </si>
  <si>
    <t>Hộp/42mL x 2</t>
  </si>
  <si>
    <t>Dung dịch ly giải dùng đếm các bạch cầu trung tính, lympho, mono và ưa axit</t>
  </si>
  <si>
    <t>Thùng/5L x 1</t>
  </si>
  <si>
    <t>Dung dịch ly giải dùng đếm bạch cầu ưa bazơ</t>
  </si>
  <si>
    <t>Dung dịch kiềm rửa máy huyết học</t>
  </si>
  <si>
    <t>Hộp/4mL x 20 lọ</t>
  </si>
  <si>
    <t xml:space="preserve">Hóa chất - vật tư cho máy phân tích đông máu tự động </t>
  </si>
  <si>
    <t xml:space="preserve">Giếng phản ứng sử dụng trên máy đông máu tự động </t>
  </si>
  <si>
    <t>Thùng/3000 cái</t>
  </si>
  <si>
    <t>Chất chuẩn cho các xét nghiệm đông máu thường quy mức bình thường</t>
  </si>
  <si>
    <t>Hộp/1ml x 10</t>
  </si>
  <si>
    <t>Chất chuẩn dải bất thường cho các xét nghiệm đông máu</t>
  </si>
  <si>
    <t>Dung dịch có tính acid, dùng để rửa kim trên hệ thống máy Đông máu tự động</t>
  </si>
  <si>
    <t>Hộp/500ml x 1</t>
  </si>
  <si>
    <t>Dung dịch có tính kiềm, dùng để rửa kim trên hệ thống máy Đông máu tự động</t>
  </si>
  <si>
    <t>Hộp/50ml x 1</t>
  </si>
  <si>
    <t>Hoá chất đo thời gian prothrombin</t>
  </si>
  <si>
    <t>Hộp/4ml x 10</t>
  </si>
  <si>
    <t>Hoá chất để xác định thời gian thromboplastin hoạt hoá từng phần</t>
  </si>
  <si>
    <t>Hộp/2ml x 10</t>
  </si>
  <si>
    <t>Hoá chất định lượng Fibrinogen trong huyết tương</t>
  </si>
  <si>
    <t>Dung dịch đệm pha loãng mẫu cho các xét nghiệm Fibrinogen, định lượng yếu tố V.</t>
  </si>
  <si>
    <t>Hộp/15ml x 10</t>
  </si>
  <si>
    <t>Bộ kít định lượng D-Dimer</t>
  </si>
  <si>
    <t>Hộp/3x for 4ml Reagent+ 3x 5ml Buffer+ 3x 2.6ml Supplement+ 3x 5ml Diluent+ 2x for 1ml Calibrator</t>
  </si>
  <si>
    <t>Chất chuẩn mức bình thường và mức bệnh lý cho xét nghiệm định lượng D-Dimer</t>
  </si>
  <si>
    <t>Hộp/5x 1ml (normal) + 5x 1ml (pathological)</t>
  </si>
  <si>
    <t>Dung dịch calcium chloride 0.025 mol/L</t>
  </si>
  <si>
    <t>Hoá chất hiệu chuẩn cho các xét nghiệm đông máu và tiêu sợi huyết</t>
  </si>
  <si>
    <t>Chất chuẩn dải bệnh lý cho các xét nghiệm đông máu thường quy và đặc biệt</t>
  </si>
  <si>
    <t>Hóa chất định lượng đối với hoạt tính của antithrombin III trong máu</t>
  </si>
  <si>
    <t>6 x 5ml Thrombin Reagent
+ 3 x 3ml Substrate Reagent
+ 1 x 30ml Buffer Solution</t>
  </si>
  <si>
    <t>Hóa chất cho xét nghiệm theo dõi Heparin</t>
  </si>
  <si>
    <t>3x3 ml R1 + 3x3 ml R2</t>
  </si>
  <si>
    <t>Hóa chất hiệu chuẩn các xét nghiệm Heparin (UFH và LMWH)</t>
  </si>
  <si>
    <t>1ml x 4 vials x 5 levels</t>
  </si>
  <si>
    <t>Hóa chất kiểm chuẩn các xét nghiệm Heparin LMWH</t>
  </si>
  <si>
    <t>1ml x 6 vials CI + 1ml x 6 vials CII</t>
  </si>
  <si>
    <t>Hóa chất kiểm chuẩn các xét nghiệm Heparin UFH</t>
  </si>
  <si>
    <t>1ml x 6 vials C1 + 1ml x 6 vials C2</t>
  </si>
  <si>
    <t>Hóa chất định lượng hoạt động chức năng của protein C</t>
  </si>
  <si>
    <t xml:space="preserve">3 x 10ml Protein C Activator + 3 x 3ml Substrate Reagent
+ 1 x 30ml HEPES Buffer Solution
</t>
  </si>
  <si>
    <t>Hóa chất định lượng Protein S tự do trong huyết tương</t>
  </si>
  <si>
    <t>4 x 3.4 mL Reagent
 4 x 3.0 mL Buffer</t>
  </si>
  <si>
    <t>Hóa chất kiểm chuẩn dải bình thường cho các xét nghiệm APTT, PT, TT, batroxobin time, Fibrinogen,  các yếu tố đông máu, các chất ức chế, Plasminogen, kháng đông lupus, protein C</t>
  </si>
  <si>
    <t>Hóa chất - vật tư cho máy phân tích nước tiểu bán tự động</t>
  </si>
  <si>
    <t>Que nhúng sử dụng trên máy phân tích sinh hóa nước tiểu bán tự động  gồm các thông số: Urobilinogen, Máu, Protein, Glucose, keton, Nitrit, Bilirubin, Bạch cầu, pH, tỷ trọng, Creatinin, Albumin.Cung cấp số liệu cho máy tính toán kết quả A/C và P/C.</t>
  </si>
  <si>
    <t>10 x 100 que/ hộp</t>
  </si>
  <si>
    <t>Hóa chất kiểm chuẩn cho máy phân tích nước tiểu</t>
  </si>
  <si>
    <t>UC-CONTROL-H: 10mL x 3; UC-CONTROL-L: 10mL x 3/hộp</t>
  </si>
  <si>
    <t>Hóa chất xác định nhóm máu</t>
  </si>
  <si>
    <t>Gel card 6 giếng xét nghiệm sàng lọc, định danh KTBT và làm phản ứng hòa hợp</t>
  </si>
  <si>
    <t>24 card/ hộp</t>
  </si>
  <si>
    <t>Gel card 6 giếng định nhóm máu và xét nghiệm hóa hợp miễn dịch truyền máu cho khối hồng cầu và máu toàn phần</t>
  </si>
  <si>
    <t>Dung dịch lực ion yếu pha loãng hồng cầu</t>
  </si>
  <si>
    <t>Chai</t>
  </si>
  <si>
    <t>250 ml/ chai</t>
  </si>
  <si>
    <t>Gel card 6 giếng định nhóm máu bằng 2 phương pháp và hòa hợp miễn dịch truyền máu cho khối tiểu cầu và huyết tương</t>
  </si>
  <si>
    <t>Thẻ định nhóm máu đầu giường</t>
  </si>
  <si>
    <t>200 test/ túi</t>
  </si>
  <si>
    <t>Huyết thanh mẫu Anti A</t>
  </si>
  <si>
    <t>Lọ/ 10ml</t>
  </si>
  <si>
    <t>Huyết thanh mẫu Anti B</t>
  </si>
  <si>
    <t>Huyết thanh mẫu Anti AB</t>
  </si>
  <si>
    <t>Huyết thanh mẫu Anti D (IgM)</t>
  </si>
  <si>
    <t xml:space="preserve"> Hóa chất cho máy đông máu tự động: STACOMPACT MAX hoặc tương đương</t>
  </si>
  <si>
    <t>Hóa chất xét nghiệm PT đã hiệu chuẩn sẵn</t>
  </si>
  <si>
    <t>Hộp/ 6 x 5-ml đông khô + 6 x 5-ml dung dịch đệm</t>
  </si>
  <si>
    <t>Hóa chất xét nghiệm APTT</t>
  </si>
  <si>
    <t>Dung dịch lỏng Canxi Clorua 0.025 M dùng cho các xét nghiệm đông máu</t>
  </si>
  <si>
    <t>Hộp/ 24 x 15ml</t>
  </si>
  <si>
    <t>Nội kiểm đông máu cho các xét nghiệm thường quy và một số xét nghiệm đặc biệt</t>
  </si>
  <si>
    <t>Hộp/ 12 x 2 x 1ml</t>
  </si>
  <si>
    <t>Hóa chất xét nghiệm Fibrinogen</t>
  </si>
  <si>
    <t>Hộp/ 12 x 4ml</t>
  </si>
  <si>
    <t>Cóng đo từ xét nghiệm đông máu cho máy tự động</t>
  </si>
  <si>
    <t>Thùng/ 6 x 1000 cái</t>
  </si>
  <si>
    <t>Dung dịch pha loãng mẫu đông máu</t>
  </si>
  <si>
    <t>Dung dịch rửa hệ thống được pha sẵn chuẩn hóa cho các dòng máy phân tích đông máu tự động.</t>
  </si>
  <si>
    <t>Thùng/6 x 2500-ml</t>
  </si>
  <si>
    <t>Dung dịch khử nhiễm cho các dòng máy phân tích đông máu tự động.</t>
  </si>
  <si>
    <t>Ống khói bảo quản lọ hóa chất lọ 4 - 6 ml</t>
  </si>
  <si>
    <t>Hộp/ 100 cái</t>
  </si>
  <si>
    <t>Ống khói bảo quản lọ hóa chất lọ 8 - 15 ml</t>
  </si>
  <si>
    <t>Thanh khuấy từ cho xét nghiệm PT trên máy đông máu tự động</t>
  </si>
  <si>
    <t>Gói/1 Cái</t>
  </si>
  <si>
    <t>Thanh khuấy từ cho xét nghiệm aPTT  trên máy đông máu tự động</t>
  </si>
  <si>
    <t>Gói/ 1 Cái</t>
  </si>
  <si>
    <t>Hóa chất xét nghiệm D-Dimer 2 kháng thể đơn dòng</t>
  </si>
  <si>
    <t>Hộp/6 x 5-ml dung dịch đệm + 6 x 6-ml latex</t>
  </si>
  <si>
    <t>Chất nội kiểm xét nghiệm D-Dimer (hoặc VWF; PS Free)</t>
  </si>
  <si>
    <t>Hóa chất xét nghiệm Protein S phương pháp cơ từ</t>
  </si>
  <si>
    <t>Hộp/2 x 3 x 1-ml</t>
  </si>
  <si>
    <t>Huyết tương mẫu người bình thường dạng đông khô dùng cho máy đông máu tự động</t>
  </si>
  <si>
    <t>Hộp/6 x 1 ml</t>
  </si>
  <si>
    <t>Hóa chất xét nghiệm AT III</t>
  </si>
  <si>
    <t>Hộp/4 x 3-ml đông khô + 4 x 3-ml cơ chất + 4 x 3-ml dung dịch đệm</t>
  </si>
  <si>
    <t>Hóa chất xét nghiệm Protein C phương pháp cơ từ</t>
  </si>
  <si>
    <t>Hộp/3 x 2 x 1-ml</t>
  </si>
  <si>
    <t>Hóa chất xét nghiệm yếu tố XII Immunodef</t>
  </si>
  <si>
    <t>Hỗn hợp huyết tương chứng</t>
  </si>
  <si>
    <t>Hộp/12 x 1 ml</t>
  </si>
  <si>
    <t>Hóa chất xét nghiệm thời gian Thrombin</t>
  </si>
  <si>
    <t>Hộp/12 x 2 ml</t>
  </si>
  <si>
    <t>Hóa chất xét nghiệm yếu tố Immunodef XI</t>
  </si>
  <si>
    <t>Hóa chất xét nghiệm yếu tố IX  Immunodef</t>
  </si>
  <si>
    <t>Hóa chất xét nghiệm yếu tố VIII  Immunodef</t>
  </si>
  <si>
    <t>Hóa chất xét nghiệm yếu tố X Deficient</t>
  </si>
  <si>
    <t>Hóa chất xét nghiệm yếu tố VII Deficient</t>
  </si>
  <si>
    <t>Hóa chất xét nghiệm yếu tố V Deficient</t>
  </si>
  <si>
    <t>Cúp chiết mẫu đông máu</t>
  </si>
  <si>
    <t>Hộp/500 cái</t>
  </si>
  <si>
    <t>Ống khói bảo quản lọ hóa chất lọ 1- 2ml</t>
  </si>
  <si>
    <t>Hộp/100 cái</t>
  </si>
  <si>
    <t>Cúp chiết hóa chất đông máu</t>
  </si>
  <si>
    <t>Hoá chất xét nghiệm Ký sinh trùng</t>
  </si>
  <si>
    <t>Bộ xét nghiệm giun đũa chó mèo (Toxocara sp)</t>
  </si>
  <si>
    <t>96 test/hộp</t>
  </si>
  <si>
    <t>Bộ xét nghiệm sán lá gan lớn (Fasciola spp)</t>
  </si>
  <si>
    <t>Bộ xét nghiệm sán dải chó (Echinococus)</t>
  </si>
  <si>
    <t>Bộ xét nghiệm giun xoắn (Trichinella)</t>
  </si>
  <si>
    <t>Hóa chất xét nghiệm kháng thể IgG kháng Toxoplasma (Toxoplasma gondii IgG)</t>
  </si>
  <si>
    <t>Hóa chất xét nghiệm kháng thể IgM kháng Toxoplasma (Toxoplasma gondii IgM)</t>
  </si>
  <si>
    <t>Hóa chất xét nghiệm ấu trùng sán lợn (Cysticercosis)</t>
  </si>
  <si>
    <t>Hóa chất xét nghiệm giun lươn (Strongyloides)</t>
  </si>
  <si>
    <t>Hóa chất xét nghiệm giun đầu gai (Gnathostoma)</t>
  </si>
  <si>
    <t>Hóa chất xét nghiệm xoắn khuẩn Leptospira</t>
  </si>
  <si>
    <t>Anti- dsDNA</t>
  </si>
  <si>
    <t>ANA screening  IgG</t>
  </si>
  <si>
    <t xml:space="preserve">E. histolytica IgG (Amebiasis) </t>
  </si>
  <si>
    <t>Hóa chất thuốc thử Nội kiểm - Ngoại kiểm</t>
  </si>
  <si>
    <t>Nội kiểm Sinh hóa mức 2</t>
  </si>
  <si>
    <t>Hộp/20 x 5 ml</t>
  </si>
  <si>
    <t>Nội kiểm Sinh hóa mức 3</t>
  </si>
  <si>
    <t>Nội kiểm Lipid mức 1 (LPD Control  1)</t>
  </si>
  <si>
    <t>Hộp/5 x 3 ml</t>
  </si>
  <si>
    <t>Nội kiểm Lipid mức 2 (LPD Control  2)</t>
  </si>
  <si>
    <t>Nội kiểm Lipid mức 3 (LPD Control  3)</t>
  </si>
  <si>
    <t>Nội kiểm tim mạch đông khô mức 1,2,3</t>
  </si>
  <si>
    <t>Hộp/3 x 2 ml</t>
  </si>
  <si>
    <t>Nội kiểm HbA1c mức 1,2</t>
  </si>
  <si>
    <t>Hộp/4 x 0.5 ml</t>
  </si>
  <si>
    <t>Calib Sinh hóa mức 2</t>
  </si>
  <si>
    <t>Calib Sinh hóa mức 3</t>
  </si>
  <si>
    <t>Urnal Control 1</t>
  </si>
  <si>
    <t>Hộp (12x12ml)</t>
  </si>
  <si>
    <t>Urnal Control 2</t>
  </si>
  <si>
    <t>Nội kiểm Miễn Dịch Plus mức 1</t>
  </si>
  <si>
    <t>Hộp/12 x 5 ml</t>
  </si>
  <si>
    <t>Nội kiểm Miễn Dịch Plus mức 2</t>
  </si>
  <si>
    <t>Nội kiểm Miễn Dịch Plus mức 3</t>
  </si>
  <si>
    <t>Nội kiểm đông máu mức 1</t>
  </si>
  <si>
    <t>Nội kiểm đông máu mức 2</t>
  </si>
  <si>
    <t>Nội kiểm đông máu mức 3</t>
  </si>
  <si>
    <t>Chương trình Ngoại kiểm HIV/Viêm Gan</t>
  </si>
  <si>
    <t>Hộp/12 x 1.8 ml</t>
  </si>
  <si>
    <t>CTNK Huyết Học</t>
  </si>
  <si>
    <t>Chương trình Ngoại kiểm Sinh Hóa</t>
  </si>
  <si>
    <t>Hộp/6 x 5 ml</t>
  </si>
  <si>
    <t>Chương trình Ngoại kiểm Miễn Dịch</t>
  </si>
  <si>
    <t>Chương trình Ngoại kiểm HbA1c</t>
  </si>
  <si>
    <t>Hộp/6 x 0.5 ml</t>
  </si>
  <si>
    <t>Chương trình Ngoại kiểm Đông Máu 5 thông số</t>
  </si>
  <si>
    <t>Chương trình Ngoại kiểm Khí Máu</t>
  </si>
  <si>
    <t>Hộp/6 x 1.8 ml</t>
  </si>
  <si>
    <t>Chương trình Ngoại kiểm Tim Mạch</t>
  </si>
  <si>
    <t>Hộp/6 x 3 ml</t>
  </si>
  <si>
    <t>Chương trình Ngoại kiểm Miễn Dịch Đặc Biệt I</t>
  </si>
  <si>
    <t>Hộp/6 x 2 ml</t>
  </si>
  <si>
    <t>Chương trình Ngoại kiểm Protein Đặc Hiệu hàng tháng</t>
  </si>
  <si>
    <t>Chương trình Ngoại kiểm Tốc Độ Máu Lắng</t>
  </si>
  <si>
    <t>Hộp/2 x 4.5 ml</t>
  </si>
  <si>
    <t>Chương trình Ngoại kiểm Dịch Não Tủy</t>
  </si>
  <si>
    <t>Hộp/ 6 x 3 ml</t>
  </si>
  <si>
    <t>Chương trình Ngoại kiểm Cyfra 21-1</t>
  </si>
  <si>
    <t>Hộp/ 6 x 1 ml</t>
  </si>
  <si>
    <t>Chương trình Ngoại kiểm Giang Mai</t>
  </si>
  <si>
    <t>Chương trình Ngoại kiểm Ammonia/Ethanol</t>
  </si>
  <si>
    <t>Test nhanh</t>
  </si>
  <si>
    <t>Que thử/Khay thử xét nghiệm Hemoglobin</t>
  </si>
  <si>
    <t>Que thử/Khay thử xét nghiệm kháng thể kháng Dengue</t>
  </si>
  <si>
    <t>Que thử/Khay thử xét nghiệm kháng nguyên Dengue</t>
  </si>
  <si>
    <t>Que thử/Khay thử xét nghiệm kháng nguyên Plasmodium falciparum, Plasmodium vivax</t>
  </si>
  <si>
    <t xml:space="preserve">Phát hiện định tính 4 chất gây nghiện </t>
  </si>
  <si>
    <t>Que thử/Khay thử xét nghiệm kháng thể kháng Treponema pallidum</t>
  </si>
  <si>
    <t>Que thử/Khay thử xét nghiệm kháng thể kháng HIV</t>
  </si>
  <si>
    <t>Que thử/Khay thử xét nghiệm nhanh vi khuẩn H.pylori</t>
  </si>
  <si>
    <t>Que thử/Khay thử xét nghiệm kháng thể kháng H.pylori</t>
  </si>
  <si>
    <t>Que thử/Khay thử xét nghiệm định tính phát hiện chất gây nghiệm Morphine (MOP) trong nước tiểu</t>
  </si>
  <si>
    <t>Hoá chất sử dụng trên máy Siemens - Atellica HEMA 580 hoặc tương đương</t>
  </si>
  <si>
    <t>Hóa chất pha loãng</t>
  </si>
  <si>
    <t>Can 20L</t>
  </si>
  <si>
    <t>Hóa chất rửa</t>
  </si>
  <si>
    <t>Hộp (4 x 1 L)</t>
  </si>
  <si>
    <t>Hóa chất phân tích Hemoglobin</t>
  </si>
  <si>
    <t xml:space="preserve">Hóa chất phân tích thành phần bạch cầu trên kênh Baso </t>
  </si>
  <si>
    <t>Hộp (1 x 5 L)</t>
  </si>
  <si>
    <t xml:space="preserve">Hóa chất phân tích hồng cầu lưới và tiểu cầu trên kênh đo quang </t>
  </si>
  <si>
    <t>Hộp (4 x 0.5 L)</t>
  </si>
  <si>
    <t>Hóa chất phân tích thành phần bạch cầu trên kênh LMNE</t>
  </si>
  <si>
    <t>Hóa chất dùng trong quy trình rửa</t>
  </si>
  <si>
    <t>Hộp (2 x 0.5 L)</t>
  </si>
  <si>
    <t>Hóa chất hiệu chuẩn</t>
  </si>
  <si>
    <t>Hộp (1 x 2 mL)</t>
  </si>
  <si>
    <t>Hóa chất kiểm chuẩn cho xét nghiệm huyết học mức thấp</t>
  </si>
  <si>
    <t>Hộp (4 x 3 mL)</t>
  </si>
  <si>
    <t>Hóa chất kiểm chuẩn cho xét nghiệm huyết học mức bình thường</t>
  </si>
  <si>
    <t>Hóa chất kiểm chuẩn cho xét nghiệm huyết học mức cao</t>
  </si>
  <si>
    <t>Hóa chất kiểm chuẩn cho xét nghiệm hồng cầu lưới mức thấp</t>
  </si>
  <si>
    <t>Hóa chất kiểm chuẩn cho xét nghiệm hồng cầu lưới mức bình thường</t>
  </si>
  <si>
    <t>Hóa chất kiểm chuẩn cho xét nghiệm hồng cầu lưới mức cao</t>
  </si>
  <si>
    <t>Hóa chất kiểm chuẩn cho xét nghiệm dịch cơ thể mức bình thường</t>
  </si>
  <si>
    <t>Hóa chất kiểm chuẩn cho xét nghiệm dịch cơ thể mức cao</t>
  </si>
  <si>
    <t>Hoá chất xét nghiệm miễn dịch</t>
  </si>
  <si>
    <t>Bộ xét nghiệm định lượng procalcitonin (PCT) đóng gói 300 test</t>
  </si>
  <si>
    <t>Hộp/ 300 tests</t>
  </si>
  <si>
    <t>Thuốc thử xét nghiệm định lượng TSH đóng gói 300 test</t>
  </si>
  <si>
    <t>Chất hiệu chuẩn xét nghiệm định lượng TSH</t>
  </si>
  <si>
    <t>Hộp/ 4 x 1.3 ml</t>
  </si>
  <si>
    <t>Thuốc thử xét nghiệm định lượng triiodothyronine toàn phần đóng gói 300 test</t>
  </si>
  <si>
    <t>Chất hiệu chuẩn xét nghiệm định lượng triiodothyronine toàn phần</t>
  </si>
  <si>
    <t>Hộp/ 4 x 1ml</t>
  </si>
  <si>
    <t>Thuốc thử xét nghiệm định lượng FT3 đóng gói 300 test</t>
  </si>
  <si>
    <t>Chất hiệu chuẩn xét nghiệm định lượng FT3</t>
  </si>
  <si>
    <t>Thuốc thử xét nghiệm định lượng thyroxine đóng gói 300 test</t>
  </si>
  <si>
    <t>Chất hiệu chuẩn xét nghiệm định lượng thyroxine</t>
  </si>
  <si>
    <t>Thuốc thử xét nghiệm định lượng FT4 đóng gói 300 test</t>
  </si>
  <si>
    <t>Chất hiệu chuẩn xét nghiệm định lượng FT4</t>
  </si>
  <si>
    <t>Vật liệu kiểm soát xét nghiệm định lượng 24 thông số miễn dịch</t>
  </si>
  <si>
    <t>Hộp/ 4x3ml</t>
  </si>
  <si>
    <t>Cốc nhỏ dùng để chứa mẫu. Đóng gói 5000 cái</t>
  </si>
  <si>
    <t>Hộp/ 5000 cups</t>
  </si>
  <si>
    <t>Thuốc thử xét nghiệm định lượng HBsAg đóng gói 100 xét nghiệm</t>
  </si>
  <si>
    <t>Hộp/ 100tests</t>
  </si>
  <si>
    <t>Vật liệu kiểm soát xét nghiệm định tính kháng nguyên HBs</t>
  </si>
  <si>
    <t>Hộp/ 16x1.3ml</t>
  </si>
  <si>
    <t>Thuốc thử xét nghiệm định lượng nội tiết tố kích thích vỏ thượng thận (ACTH) đóng gói 100 test</t>
  </si>
  <si>
    <t>Hộp/ 100 tests</t>
  </si>
  <si>
    <t>Chất hiệu chuẩn xét nghiệm định lượng ACTH</t>
  </si>
  <si>
    <t>Hộp/ 4x1ml</t>
  </si>
  <si>
    <t>Thuốc thử xét nghiệm định lượng AFP đóng gói 300 xét nghiệm</t>
  </si>
  <si>
    <t>Chất hiệu chuẩn xét nghiệm định lượng AFP</t>
  </si>
  <si>
    <t>Thuốc thử, chất hiệu chuẩn xét nghiệm bán định lượng kháng thể IgG kháng CCP đóng gói 100 test</t>
  </si>
  <si>
    <t>Vật liệu kiểm soát xét nghiệm bán định lượng tự kháng thể IgG người kháng CCP</t>
  </si>
  <si>
    <t>4 x 2.0 mL/hộp</t>
  </si>
  <si>
    <t>Thuốc thử, chất hiệu chuẩn xét nghiệm định tính kháng thể toàn phần (IgG và IgM) kháng vi rút viêm gan A (HAV) đóng gói 300 xét nghiệm</t>
  </si>
  <si>
    <t>Thuốc thử xét nghiệm định tính kháng thể IgM kháng HAV đóng gói 300 xét nghiệm</t>
  </si>
  <si>
    <t>Vật liệu kiểm soát xét nghiệm định tính kháng thể IgM kháng vi rút viêm gan A</t>
  </si>
  <si>
    <t>Hộp/ 16 x 0,67ml</t>
  </si>
  <si>
    <t>Vật liệu kiểm soát xét nghiệm định tính kháng thể toàn phần (IgG và IgM) kháng vi rút viêm gan A (HAV)</t>
  </si>
  <si>
    <t>16 x 1.3 mL/hộp</t>
  </si>
  <si>
    <t>Thuốc thử, chất hiệu chuẩn xét nghiệm định tính kháng thể IgG và IgM kháng HBcAg đóng gói 300 xét nghiệm</t>
  </si>
  <si>
    <t>Thuốc thử xét nghiệm định tính kháng thể IgM kháng HBcAg đóng gói 300 xét nghiệm</t>
  </si>
  <si>
    <t>Vật liệu kiểm soát xét nghiệm định tính kháng thể IgM kháng HBcAg</t>
  </si>
  <si>
    <t>Hộp/ 16 x 1ml</t>
  </si>
  <si>
    <t>Vật liệu kiểm soát xét nghiệm định tính kháng thể toàn phần (IgG và IgM) kháng HBcAg</t>
  </si>
  <si>
    <t>Hộp/ 16 x 1,3ml</t>
  </si>
  <si>
    <t>Thuốc thử xét nghiệm định tính kháng thể kháng HBeAg đóng gói 300 xét nghiệm</t>
  </si>
  <si>
    <t>Vật liệu kiểm soát xét nghiệm định tính kháng thể kháng HBeAg</t>
  </si>
  <si>
    <t>Thuốc thử xét nghiệm định lượng kháng thể kháng HBsAg đóng gói 300 xét nghiệm</t>
  </si>
  <si>
    <t>Vật liệu kiểm soát xét nghiệm định lượng kháng thể của người kháng HBsAg</t>
  </si>
  <si>
    <t>Thuốc thử, chất hiệu chuẩn xét nghiệm định tính kháng thể kháng HCV đóng gói 300 xét nghiệm</t>
  </si>
  <si>
    <t>Vật liệu kiểm soát xét nghiệm định tính kháng thể kháng HCV</t>
  </si>
  <si>
    <t>Thuốc thử xét nghiệm định lượng kháng thể kháng thyroglobulin đóng gói 300 test</t>
  </si>
  <si>
    <t>Chất hiệu chuẩn xét nghiệm định lượng kháng thể kháng thyroglobulin</t>
  </si>
  <si>
    <t>Hộp/ 4x1,5mL</t>
  </si>
  <si>
    <t>Thuốc thử xét nghiệm định lượng kháng thể kháng TPO đóng gói 300 test</t>
  </si>
  <si>
    <t>Chất hiệu chuẩn xét nghiệm định lượng kháng thể kháng thyroid peroxidase</t>
  </si>
  <si>
    <t>Thuốc thử xét nghiệm định lượng tự kháng thể kháng TSHR đóng gói 300 test</t>
  </si>
  <si>
    <t>Chất hiệu chuẩn xét nghiệm định lượng tự kháng thể kháng TSHR</t>
  </si>
  <si>
    <t>Hộp/ 4x2mL</t>
  </si>
  <si>
    <t>Vật tư tiêu hao Cúp và típ dùng hút mẫu, QC, và chất chuẩn trên hệ thống xét nghiệm miễn dịch. Đóng gói 36 x (105 tip + 105 cup) + 3 hộp giấy thải</t>
  </si>
  <si>
    <t>Hộp/36 x (105 tip + 105 cup)</t>
  </si>
  <si>
    <t>Thuốc thử xét nghiệm định lượng β-CrossLaps/serum E2G đóng gói 100 xét nghiệm</t>
  </si>
  <si>
    <t xml:space="preserve">Chất hiệu chuẩn xét nghiệm định lượng β-CrossLaps/serum </t>
  </si>
  <si>
    <t>Thuốc thử xét nghiệm định lượng CA 125 đóng gói 300 xét nghiệm</t>
  </si>
  <si>
    <t>Chất hiệu chuẩn xét nghiệm định lượng CA 125</t>
  </si>
  <si>
    <t>Thuốc thử xét nghiệm định lượng CA 15-3 đóng gói 300 xét nghiệm</t>
  </si>
  <si>
    <t>Chất hiệu chuẩn xét nghiệm định lượng CA 15-3</t>
  </si>
  <si>
    <t>Thuốc thử xét nghiệm định lượng CA 19-9 đóng gói 300 xét nghiệm</t>
  </si>
  <si>
    <t xml:space="preserve">Chất hiệu chuẩn xét nghiệm định lượng CA 19-9 </t>
  </si>
  <si>
    <t>Thuốc thử xét nghiệm định lượng CA 72-4 đóng gói 300 xét nghiệm</t>
  </si>
  <si>
    <t>Chất hiệu chuẩn xét nghiệm định lượng CA 72-4</t>
  </si>
  <si>
    <t>Thuốc thử xét nghiệm định lượng CEA đóng gói 300 xét nghiệm</t>
  </si>
  <si>
    <t>Chất hiệu chuẩn xét nghiệm định lượng CEA</t>
  </si>
  <si>
    <t>Thuốc thử xét nghiệm CK-MB</t>
  </si>
  <si>
    <t>Chất hiệu chuẩn xét nghiệm CK-MB</t>
  </si>
  <si>
    <t>Dung dịch hệ thống rửa điện cực xét nghiệm miễn dịch. Đóng gói 2 x 2 L</t>
  </si>
  <si>
    <t>Hộp / 2*2L</t>
  </si>
  <si>
    <t>Thuốc thử xét nghiệm định lượng kháng thể IgG kháng Cytomegalovirus (CMV) đóng gói 300 xét nghiệm</t>
  </si>
  <si>
    <t>Vật liệu kiểm soát xét nghiệm định lượng kháng thể IgG kháng Cytomegalovirus (CMV)</t>
  </si>
  <si>
    <t>Hộp/ 16 x 1,0ml</t>
  </si>
  <si>
    <t>Thuốc thử xét nghiệm định tính kháng thể IgM kháng cytomegalovirus (CMV) đóng gói 300 xét nghiệm</t>
  </si>
  <si>
    <t>Vật liệu kiểm soát xét nghiệm định tính kháng thể IgM kháng cytomegalovirus (CMV)</t>
  </si>
  <si>
    <t>Thuốc thử xét nghiệm định lượng cortisol đóng gói 300 test</t>
  </si>
  <si>
    <t>Chất hiệu chuẩn xét nghiệm định lượng cortisol</t>
  </si>
  <si>
    <t>Thuốc thử xét nghiệm định lượng C‑peptide, đóng gói 100 test</t>
  </si>
  <si>
    <t>Chất hiệu chuẩn xét nghiệm định lượng C-peptide</t>
  </si>
  <si>
    <t>Thuốc thử xét nghiệm định lượng CYFRA 21-1 đóng gói 300 xét nghiệm</t>
  </si>
  <si>
    <t>Chất hiệu chuẩn xét nghiệm định lượng CYFRA 21-1</t>
  </si>
  <si>
    <t>Vật tư tiêu hao được sử dụng làm chất pha loãng mẫu kết hợp với xét nghiệm miễn dịch.</t>
  </si>
  <si>
    <t>Hộp/ 2 x 15ml</t>
  </si>
  <si>
    <t>Chất pha loãng mẫu trong xét nghiệm miễn dịch. Đóng gói 36 mL</t>
  </si>
  <si>
    <t>Hộp/ 36ml</t>
  </si>
  <si>
    <t>Thuốc thử xét nghiệm định lượng Estradiol đóng gói 300 xét nghiệm</t>
  </si>
  <si>
    <t>Chất hiệu chuẩn xét nghiệm định lượng Estradiol</t>
  </si>
  <si>
    <t>Thuốc thử xét nghiệm định lượng Ferritin đóng gói 300 xét nghiệm</t>
  </si>
  <si>
    <t>Chất hiệu chuẩn xét nghiệm định lượng Ferritin</t>
  </si>
  <si>
    <t>Thuốc thử xét nghiệm định lượng Folate đóng gói 300 xét nghiệm</t>
  </si>
  <si>
    <t>Chất hiệu chuẩn xét nghiệm định lượng Folate thế hệ 3</t>
  </si>
  <si>
    <t>Thuốc thử xét nghiệm định lượng PSA tự do đóng gói 300 xét nghiệm</t>
  </si>
  <si>
    <t>Chất hiệu chuẩn xét nghiệm định lượng PSA tự do</t>
  </si>
  <si>
    <t>Thuốc thử xét nghiệm định tính HBeAg đóng gói 300 xét nghiệm</t>
  </si>
  <si>
    <t>Vật liệu kiểm soát xét nghiệm định tính HBeAg</t>
  </si>
  <si>
    <t>Thuốc thử xét nghiệm định tính kháng nguyên HBs đóng gói 300 xét nghiệm</t>
  </si>
  <si>
    <t>Thuốc thử xét nghiệm định lượng HCG+beta  đóng gói 300 xét nghiệm</t>
  </si>
  <si>
    <t xml:space="preserve">Chất hiệu chuẩn xét nghiệm định lượng HCG+beta </t>
  </si>
  <si>
    <t>Thuốc thử xét nghiệm định lượng HE4 đóng gói 100 xét nghiệm</t>
  </si>
  <si>
    <t>Chất hiệu chuẩn xét nghiệm định lượng HE4</t>
  </si>
  <si>
    <t>Vật liệu kiểm soát xét nghiệm định lượng HE4</t>
  </si>
  <si>
    <t>Thuốc thử xét nghiệm định lượng hGH đóng gói 100 test</t>
  </si>
  <si>
    <t>Chất hiệu chuẩn xét nghiệm định lượng hGH</t>
  </si>
  <si>
    <t>Thuốc thử chất hiệu chuẩn xét nghiệm định tính kháng nguyên HIV‑1 p24 và kháng thể kháng HIV‑1, bao gồm nhóm O và HIV‑2 đóng gói 300 xét nghiệm</t>
  </si>
  <si>
    <t>Vật liệu kiểm soát xét nghiệm định tính kháng nguyên HIV-1 p24 và kháng thể kháng HIV-1 (bao gồm nhóm O) và HIV-2</t>
  </si>
  <si>
    <t>Hộp/ 6x2ml</t>
  </si>
  <si>
    <t>Chất hiệu chuẩn xét nghiệm định lượng IgE</t>
  </si>
  <si>
    <t>Thuốc thử xét nghiệm định lượng globulin miễn dịch đóng gói 100 test</t>
  </si>
  <si>
    <t>Thuốc thử xét nghiệm IL‑6 (Interleukin‑6)</t>
  </si>
  <si>
    <t>Chất hiệu chuẩn xét nghiệm IL‑6 (Interleukin‑6)</t>
  </si>
  <si>
    <t>Hộp/ 4x2ml</t>
  </si>
  <si>
    <t>Thuốc thử xét nghiệm định lượng insulin, đóng gói 100 test</t>
  </si>
  <si>
    <t>Chất hiệu chuẩn xét nghiệm định lượng insulin</t>
  </si>
  <si>
    <t>Tế bào đo xét nghiệm miễn dịch điện hóa phát quang. Đóng gói 1 cái</t>
  </si>
  <si>
    <t>Hộp/ 1 pc</t>
  </si>
  <si>
    <t>Thuốc thử xét nghiệm Myoglobin</t>
  </si>
  <si>
    <t>Chất hiệu chuẩn xét nghiệm Myoglobin</t>
  </si>
  <si>
    <t>Thuốc thử xét nghiệm định lượng  N-MID Osteocalcin đóng gói 100 xét nghiệm</t>
  </si>
  <si>
    <t>Chất hiệu chuẩn xét nghiệm định lượng N-MID Osteocalcin</t>
  </si>
  <si>
    <t>Thuốc thử xét nghiệm định lượng NSE đóng gói 300 xét nghiệm</t>
  </si>
  <si>
    <t>Chất hiệu chuẩn xét nghiệm định lượng NSE</t>
  </si>
  <si>
    <t>Vật liệu kiểm soát xét nghiệm định lượng kháng thể kháng thyroid peroxidase</t>
  </si>
  <si>
    <t>Hộp/ 4 x 2ml</t>
  </si>
  <si>
    <t>Vật liệu kiểm soát xét nghiệm NT-proBNP</t>
  </si>
  <si>
    <t>Vật liệu kiểm soát các xét nghiệm định lượng free βhCG, PAPP-A, Androstenedione, Estradiol, Progesterone, Testosterone</t>
  </si>
  <si>
    <t>Hộp/ 6 x 3ml</t>
  </si>
  <si>
    <t>Vật liệu kiểm soát các xét nghiệm định lượng AFP, CA 125, CA 15-3, CA 19-9, CA 72-4, CEA, CYFRA 21-1, Ferritin, PSA, HCG, NSE</t>
  </si>
  <si>
    <t>Hộp/ 4 x 3ml</t>
  </si>
  <si>
    <t>Vật liệu kiểm soát các xét nghiệm định lượng Vitamin B12, Ferritin, Folate, βCTx, Osteocalcin, PTH, P1NP, Vitamin D, Calcitonin</t>
  </si>
  <si>
    <t>Dung dịch rửa phản ứng trước khi tạo tín hiệu phát hiện phản ứng miễn dịch. Đóng gói 2 x 2 L</t>
  </si>
  <si>
    <t>Thuốc thử xét nghiệm NT-proBNP</t>
  </si>
  <si>
    <t>Chất hiệu chuẩn xét nghiệm NT-proBNP</t>
  </si>
  <si>
    <t>Thuốc thử xét nghiệm định lượng Progesterone đóng gói 300 xét nghiệm</t>
  </si>
  <si>
    <t>Chất hiệu chuẩn xét nghiệm định lượng Progesterone</t>
  </si>
  <si>
    <t>Thuốc thử xét nghiệm định lượng Prolactin đóng gói 300 xét nghiệm</t>
  </si>
  <si>
    <t>Chất hiệu chuẩn xét nghiệm định lượng Prolactin</t>
  </si>
  <si>
    <t>Dung dịch điều hòa điện cực, rửa phản ứng, tạo tín hiệu điện hóa xét nghiệm miễn dịch. Đóng gói 2 x 2 L</t>
  </si>
  <si>
    <t>Thuốc thử xét nghiệm định lượng PTH đóng gói 300 xét nghiệm</t>
  </si>
  <si>
    <t>Thuốc thử xét nghiệm định lượng PTH (1-84) E2G đóng gói 100 xét nghiệm</t>
  </si>
  <si>
    <t>Chất hiệu chuẩn xét nghiệm định lượng PTH(1-84)</t>
  </si>
  <si>
    <t>Chất hiệu chuẩn xét nghiệm định lượng PTH G2 E2G</t>
  </si>
  <si>
    <t>Thuốc thử xét nghiệm định lượng kháng thể IgG kháng vi rút Rubella đóng gói 300 xét nghiệm</t>
  </si>
  <si>
    <t>Vật liệu kiểm soát xét nghiệm định lượng kháng thể IgG kháng vi rút Rubella</t>
  </si>
  <si>
    <t>Thuốc thử xét nghiệm định tính kháng thể IgM kháng vi rút Rubella đóng gói 300 xét nghiệm</t>
  </si>
  <si>
    <t>Vật liệu kiểm soát xét nghiệm định tính kháng thể IgM kháng vi rút Rubella</t>
  </si>
  <si>
    <t>Hộp/ 8 x 1ml</t>
  </si>
  <si>
    <t>Thuốc thử xét nghiệm S100</t>
  </si>
  <si>
    <t>Chất hiệu chuẩn xét nghiệm S100</t>
  </si>
  <si>
    <t>Hộp/ 4 x 1 ml</t>
  </si>
  <si>
    <t>Thuốc thử xét nghiệm định lượng SHBG đóng gói 300 xét nghiệm</t>
  </si>
  <si>
    <t>Chất hiệu chuẩn xét nghiệm định lượng SHBG</t>
  </si>
  <si>
    <t>Thuốc thử xét nghiệm định lượng Testosterone G2 đóng gói 300 xét nghiệm</t>
  </si>
  <si>
    <t>Chất hiệu chuẩn xét nghiệm định lượng Testosterone</t>
  </si>
  <si>
    <t>Thuốc thử xét nghiệm định lượng thyroglobulin đóng gói 300 test</t>
  </si>
  <si>
    <t>Chất hiệu chuẩn xét nghiệm định lượng thyroglobulin</t>
  </si>
  <si>
    <t>Thuốc thử xét nghiệm định lượng PSA toàn phần đóng gói 300 xét nghiệm</t>
  </si>
  <si>
    <t>Chất hiệu chuẩn xét nghiệm định lượng PSA toàn phần</t>
  </si>
  <si>
    <t>Thuốc thử xét nghiệm định lượng kháng thể IgG kháng Toxoplasma gondii đóng gói 300 xét nghiệm</t>
  </si>
  <si>
    <t>Vật liệu kiểm soát xét nghiệm định lượng kháng thể IgG kháng Toxoplasma gondii</t>
  </si>
  <si>
    <t>Thuốc thử xét nghiệm định tính kháng thể IgM kháng Toxoplasma gondii đóng gói 300 xét nghiệm</t>
  </si>
  <si>
    <t>Vật liệu kiểm soát xét nghiệm định tính kháng thể IgM kháng Toxoplasma gonddi</t>
  </si>
  <si>
    <t>Hộp/ 16 x 0.67ml</t>
  </si>
  <si>
    <t>Vật liệu kiểm soát xét nghiệm Troponin T</t>
  </si>
  <si>
    <t>Thuốc thử xét nghiệm Troponin T</t>
  </si>
  <si>
    <t>Chất hiệu chuẩn xét nghiệm Troponin T</t>
  </si>
  <si>
    <t>Thuốc thử xét nghiệm định lượng khả năng kết hợp thyroxine (TBC hay T4‑uptake) đóng gói 100 test</t>
  </si>
  <si>
    <t>Chất hiệu chuẩn xét nghiệm định lượng khả năng kết hợp thyroxine (TBC hay T4‑uptake)</t>
  </si>
  <si>
    <t>Chất pha loãng mẫu trong các xét nghiệm miễn dịch, sử dụng pha loãng mẫu khi nồng độ chất phân tích vượt quá phạm vi đo của phương pháp, tiền pha loãng mẫu cho một số xét nghiệm miễn dịch. Đóng gói 36 mL</t>
  </si>
  <si>
    <t>Thuốc thử xét nghiệm định lượng Vitamin B12 thế hệ 2 đóng gói 300 xét nghiệm</t>
  </si>
  <si>
    <t>Chất hiệu chuẩn xét nghiệm định lượng Vitamin B12 thế hệ 2</t>
  </si>
  <si>
    <t>Thuốc thử xét nghiệm định lượng Vitamin D toàn phần thế hệ 3 E2G đóng gói 300 xét nghiệm</t>
  </si>
  <si>
    <t>Chất hiệu chuẩn xét nghiệm định lượng Vitamin D toàn phần thế hệ 3</t>
  </si>
  <si>
    <t>Hộp/ 4x1 ml</t>
  </si>
  <si>
    <t>Vật liệu kiểm soát xét nghiệm định lượng Vitamin D toàn phần thế hệ 3</t>
  </si>
  <si>
    <t>Hộp/ 6x1 ml</t>
  </si>
  <si>
    <t>Thuốc thử xét nghiệm định lượng LH đóng gói 300 xét nghiệm</t>
  </si>
  <si>
    <t>Chất hiệu chuẩn xét nghiệm định lượng LH</t>
  </si>
  <si>
    <t>Hộp/4 x 1 ml</t>
  </si>
  <si>
    <t>Thuốc thử xét nghiệm định lượng ProGRP đóng gói 100 xét nghiệm</t>
  </si>
  <si>
    <t>Hộp/100 test</t>
  </si>
  <si>
    <t>Chất hiệu chuẩn xét nghiệm định lượng ProGRP</t>
  </si>
  <si>
    <t>Hộp/4 x 1ml</t>
  </si>
  <si>
    <t>Vật liệu kiểm soát xét nghiệm định lượng SCC, ProGRP, CYFRA 21-1 và NSE</t>
  </si>
  <si>
    <t>Hộp/ 4 x3 ml</t>
  </si>
  <si>
    <t>Vật liệu kiểm soát xét nghiệm định lượng HBsAg</t>
  </si>
  <si>
    <t>Hộp/ 15 x 1.3 ml</t>
  </si>
  <si>
    <t>Chất hiệu chuẩn xét nghiệm định lượng SCC</t>
  </si>
  <si>
    <t>Hộp/4 x 1.0 mL</t>
  </si>
  <si>
    <t>Thuốc thử xét nghiệm định lượng SCC đóng gói 100 xét nghiệm</t>
  </si>
  <si>
    <t>Hộp/100 Test</t>
  </si>
  <si>
    <t>Chất hiệu chuẩn xét nghiệm định lượng PIVKA-II</t>
  </si>
  <si>
    <t>Thuốc thử xét nghiệm định lượng PIVKA-II đóng gói 300 xét nghiệm</t>
  </si>
  <si>
    <t>Vật liệu kiểm soát xét nghiệm PIVKA‑II</t>
  </si>
  <si>
    <t>Chất hiệu chuẩn xét nghiệm định lượng calcitonin người (thyrocalcitonin)</t>
  </si>
  <si>
    <t>Thuốc thử xét nghiệm định lượng calcitonin người (thyrocalcitonin) đóng gói 100 test</t>
  </si>
  <si>
    <t>Dung dịch pha loãng mẫu trong xét nghiệm định lượng Estradiol và Progesterone</t>
  </si>
  <si>
    <t>Hộp/2 x 22ml</t>
  </si>
  <si>
    <t>Dung dịch vệ sinh điện cực xét nghiệm điện giải. Đóng gói 5 x 100 mL</t>
  </si>
  <si>
    <t>Hộp/5 x 100ml</t>
  </si>
  <si>
    <t>Dung dịch pha loãng xét nghiệm NSE</t>
  </si>
  <si>
    <t>Hộp/4 x 3ml</t>
  </si>
  <si>
    <t>Chất hiệu chuẩn xét nghiệm định lượng Free HCGbeta</t>
  </si>
  <si>
    <t>Chất hiệu chuẩn xét nghiệm định lượng PAPP-A</t>
  </si>
  <si>
    <t>Chất hiệu chuẩn xét nghiệm định lượng sFLT1</t>
  </si>
  <si>
    <t>Chất hiệu chuẩn xét nghiệm định lượng PLGF</t>
  </si>
  <si>
    <t>Chất hiệu chuẩn xét nghiệm định lượng FSH</t>
  </si>
  <si>
    <t>Chất hiệu chuẩn xét nghiệm định lượng AMH Plus</t>
  </si>
  <si>
    <t>Chất hiệu chuẩn xét nghiệm định lượng yếu tố tăng trưởng giống insulin-1 (IGF-1)</t>
  </si>
  <si>
    <t>Vật liệu kiểm soát các xét nghiệm định lượng ACTH, C-Peptide, hGH, Insulin, IL-6, PlGF, sFlt</t>
  </si>
  <si>
    <t>Hộp/6 x 2ml</t>
  </si>
  <si>
    <t>Vật liệu kiểm soát xét nghiệm định lượng  AMH Plus</t>
  </si>
  <si>
    <t>Hộp/4 x 2ml</t>
  </si>
  <si>
    <t>Vật liệu kiểm soát xét nghiệm định lượng IGF-1, IGFBP-3 và hGH</t>
  </si>
  <si>
    <t>Vật liệu kiểm soát xét nghiệm định lượng cortisol</t>
  </si>
  <si>
    <t>Vật liệu kiểm soát xét nghiệm định tính kháng thể kháng Treponema pallidum</t>
  </si>
  <si>
    <t>Thuốc thử xét nghiệm định lượng Free HCGbeta đóng gói 100 xét nghiệm</t>
  </si>
  <si>
    <t>Hộp/ 100 test</t>
  </si>
  <si>
    <t>Thuốc thử xét nghiệm định lượng PAPP-A đóng gói 100 xét nghiệm</t>
  </si>
  <si>
    <t>Thuốc thử xét nghiệm định lượng PLGF đóng gói 100 xét nghiệm</t>
  </si>
  <si>
    <t>Thuốc thử xét nghiệm định lượng sFLT1 đóng gói 100 xét nghiệm</t>
  </si>
  <si>
    <t>Thuốc thử xét nghiệm định lượng FSH đóng gói 300 xét nghiệm</t>
  </si>
  <si>
    <t>Thuốc thử xét nghiệm định lượng AMH Plus đóng gói 100 xét nghiệm</t>
  </si>
  <si>
    <t>Thuốc thử xét nghiệm định lượng yếu tố tăng trưởng giống insulin-1 (IGF-1) đóng gói 100 test</t>
  </si>
  <si>
    <t>Thuốc thử xét nghiệm định tính kháng thể kháng Treponema pallidum đóng gói 300 xét nghiệm</t>
  </si>
  <si>
    <t>Vật liệu kiểm soát xét nghiệm định tính kháng thể lớp IgG kháng HSV-1 và HSV-2</t>
  </si>
  <si>
    <t>Hộp/ 4 x 3 mL</t>
  </si>
  <si>
    <t>Thuốc thử xét nghiệm định tính kháng thể lớp IgG kháng HSV-1 đóng gói 100 xét nghiệm</t>
  </si>
  <si>
    <t>Thuốc thử xét nghiệm định tính kháng thể lớp IgG kháng HSV-2 đóng gói 100 xét nghiệm</t>
  </si>
  <si>
    <t>Hoá chất xét nghiệm sinh học phân tử</t>
  </si>
  <si>
    <t>Thuốc thử xét nghiệm định lượng DNA HBV</t>
  </si>
  <si>
    <t>Hộp/ 192 tests</t>
  </si>
  <si>
    <t>Thuốc thử xét nghiệm định tính và định lượng RNA HCV</t>
  </si>
  <si>
    <t>Hạt bi từ 480 xét nghiệm</t>
  </si>
  <si>
    <t>Bình/ 480 xét nghiệm</t>
  </si>
  <si>
    <t>Hóa chất ly giải 4 bình x 875 mL</t>
  </si>
  <si>
    <t>Hộp/ 4 bình x 875 mL</t>
  </si>
  <si>
    <t>Hóa chất rửa hệ thống 4200 mL</t>
  </si>
  <si>
    <t>Bình/ 4200 mL</t>
  </si>
  <si>
    <t>Hóa chất pha loãng mẫu 4 bình x 875 mL</t>
  </si>
  <si>
    <t>Vật liệu kiểm soát âm tính xét nghiệm phát hiện / định tính / định lượng RNA HIV-1, RNA HIV-2, RNA HCV, DNA HBV, DNA cytomegalovirus</t>
  </si>
  <si>
    <t>Hộp/ 16 x 1 mL</t>
  </si>
  <si>
    <t>Vật liệu kiểm soát dương tính xét nghiệm định tính và định lượng RNA HIV-1, định lượng DNA HBV, định tính và định lượng RNA HCV</t>
  </si>
  <si>
    <t>Hộp/ Hộp 8 xét nghiệm (gồm 8 chai nồng độ thấp x 0.65 mL và 8 chai nồng độ cao x 0.65 mL)</t>
  </si>
  <si>
    <t>Đầu típ hút mẫu và thuốc thử 1000 µL</t>
  </si>
  <si>
    <t>Hộp/ 40 x 96 Cái</t>
  </si>
  <si>
    <t xml:space="preserve">Đầu típ hút mẫu và thuốc thử 300 µL </t>
  </si>
  <si>
    <t>Thùng/ 60 x 96 cái</t>
  </si>
  <si>
    <t xml:space="preserve">Đĩa xử lý mẫu 24 vị trí </t>
  </si>
  <si>
    <t>Hộp/ 60 cái</t>
  </si>
  <si>
    <t xml:space="preserve">Đĩa phản ứng 24 vị trí </t>
  </si>
  <si>
    <t>Hộp/ 120 cái</t>
  </si>
  <si>
    <t xml:space="preserve">Đĩa chất thải lỏng 24 vị trí </t>
  </si>
  <si>
    <t>Hóa chất xét nghiệm sử dụng cho Hệ thống định danh và kháng sinh đồ tự động</t>
  </si>
  <si>
    <t>Panel định danh vi khuẩn Gram âm</t>
  </si>
  <si>
    <t>25 panel/ hộp</t>
  </si>
  <si>
    <t>Panel định danh vi khuẩn Gram dương</t>
  </si>
  <si>
    <t>Panel định danh nấm</t>
  </si>
  <si>
    <t>Panel kháng sinh đồ Gram dương</t>
  </si>
  <si>
    <t>Panel kháng sinh đồ Gram âm</t>
  </si>
  <si>
    <t>Panel vừa định danh vừa kháng sinh đồ Gram âm</t>
  </si>
  <si>
    <t>Canh trường định danh</t>
  </si>
  <si>
    <t>100 tube/ hộp</t>
  </si>
  <si>
    <t>Canh trường làm kháng sinh đồ cho vi khuẩn gram âm và gram dương</t>
  </si>
  <si>
    <t>Chỉ thị làm kháng sinh đồ cho vi khuẩn gram âm và gram dương</t>
  </si>
  <si>
    <t>1.000 test/ hộp</t>
  </si>
  <si>
    <t>Panel vừa định danh vừa kháng sinh đồ Gram dương</t>
  </si>
  <si>
    <t>Panel vừa định danh vừa kháng sinh đồ Streptoccocus</t>
  </si>
  <si>
    <t>Canh trường làm kháng sinh đồ dành cho vi khuẩn Streptoccocus</t>
  </si>
  <si>
    <t>Chỉ thị làm kháng sinh đồ cho vi khuẩn Streptoccocus</t>
  </si>
  <si>
    <t>1.000 test/ hộp</t>
  </si>
  <si>
    <t>Chai cấy máu hiếu khí người lớn</t>
  </si>
  <si>
    <t>Hóa chất xét nghiệm chạy máy GeneXpert hoặc tương đương</t>
  </si>
  <si>
    <t>Bộ xét nghiệm bán định lượng DNA phức hợp vi khuẩn lao và phát hiện kháng Rifampin</t>
  </si>
  <si>
    <t>10 Tests/hộp</t>
  </si>
  <si>
    <t>Bộ xét nghiệm định lượng RNA virus viêm gan C</t>
  </si>
  <si>
    <t>10 test/hộp</t>
  </si>
  <si>
    <t>Bộ xét nghiệm định lượng RNA virus HIV</t>
  </si>
  <si>
    <t>Hóa chất sử dụng trên Hệ thống định danh và kháng sinh đồ tự động của hãng bioMerieux hoặc tương đương</t>
  </si>
  <si>
    <t xml:space="preserve">Xét nghiệm định danh vi khuẩn Gram âm GN </t>
  </si>
  <si>
    <t>Hộp/20 card</t>
  </si>
  <si>
    <t xml:space="preserve">Xét nghiệm định danh vi khuẩn Gram dương GP </t>
  </si>
  <si>
    <t xml:space="preserve">Xét nghiệm định danh vi nấm YST </t>
  </si>
  <si>
    <t xml:space="preserve">Xét nghiệm định danh Neisseria và Haemophilus NH </t>
  </si>
  <si>
    <t>Xét nghiệm định danh vi khuẩn kỵ khí ANC</t>
  </si>
  <si>
    <t>Xét nghiệm kháng sinh đồ vi khuẩn Gram âm các loại</t>
  </si>
  <si>
    <t>Xét nghiệm kháng sinh đồ vi khuẩn Gram dương các loại</t>
  </si>
  <si>
    <t xml:space="preserve">Xét nghiệm kháng sinh đồ nấm AST-YS08 </t>
  </si>
  <si>
    <t>Nước muối Sodium Chloride 0.45%</t>
  </si>
  <si>
    <t>Thùng 20 chai x 500mL</t>
  </si>
  <si>
    <t>Tuýp nhựa trong 12 x 75 mm (dùng cho máy Vitek 2)</t>
  </si>
  <si>
    <t>Thùng 2000 ống</t>
  </si>
  <si>
    <t>Chai nuôi cấy máu hiếu khí bằng nhựa chứa hạt Polymeric</t>
  </si>
  <si>
    <t>Thùng/100 chai</t>
  </si>
  <si>
    <t xml:space="preserve">Chai nuôi cấy máu kị khí bằng nhựa chứa hạt Polymeric </t>
  </si>
  <si>
    <t>Hóa chất xét nghiệm sử dụng cho máy xét nghiệm miễn dịch tự động: DxI-800 hoặc tương đương</t>
  </si>
  <si>
    <t xml:space="preserve">Định lượng Vitamin B12 </t>
  </si>
  <si>
    <t>Hộp: 2x50test</t>
  </si>
  <si>
    <t xml:space="preserve">Chất chuẩn Vitamin B12 </t>
  </si>
  <si>
    <t>Hộp: 6x4mL</t>
  </si>
  <si>
    <t xml:space="preserve">Định lượng CEA </t>
  </si>
  <si>
    <t xml:space="preserve">Chất chuẩn CEA </t>
  </si>
  <si>
    <t>Hộp: 6x2.5mL</t>
  </si>
  <si>
    <t xml:space="preserve">Định lượng AFP </t>
  </si>
  <si>
    <t xml:space="preserve">Chất chuẩn AFP </t>
  </si>
  <si>
    <t>Hộp: 7x2.5mL</t>
  </si>
  <si>
    <t xml:space="preserve">Định lượng Ultrasensitive Insulin </t>
  </si>
  <si>
    <t xml:space="preserve">Chất chuẩn Ultrasensitive Insulin </t>
  </si>
  <si>
    <t>Hộp: 6x2mL</t>
  </si>
  <si>
    <t xml:space="preserve">Định lượng hLH </t>
  </si>
  <si>
    <t xml:space="preserve">Chất chuẩn hLH </t>
  </si>
  <si>
    <t xml:space="preserve">Định lượng hFSH </t>
  </si>
  <si>
    <t xml:space="preserve">Chất chuẩn hFSH </t>
  </si>
  <si>
    <t xml:space="preserve">Định lượng Prolactin </t>
  </si>
  <si>
    <t xml:space="preserve">Chất chuẩn Prolactin </t>
  </si>
  <si>
    <t>Hộp: 1x4mL+5x2.5mL</t>
  </si>
  <si>
    <t xml:space="preserve">Định lượng Sensitive Estradiol </t>
  </si>
  <si>
    <t xml:space="preserve">Chất chuẩn Sensitive Estradiol </t>
  </si>
  <si>
    <t>Hộp: 4mL+5x2mL</t>
  </si>
  <si>
    <t xml:space="preserve">Định lượng Progesterone </t>
  </si>
  <si>
    <t xml:space="preserve">Chất chuẩn Progesterone </t>
  </si>
  <si>
    <t xml:space="preserve">Định lượng Testosterone </t>
  </si>
  <si>
    <t xml:space="preserve">Chất chuẩn Testosterone </t>
  </si>
  <si>
    <t xml:space="preserve">Định lượng Unconjugated Estriol </t>
  </si>
  <si>
    <t xml:space="preserve">Chất chuẩn Unconjugated Estriol </t>
  </si>
  <si>
    <t>Hộp: 1x4mL+6x2.5mL</t>
  </si>
  <si>
    <t xml:space="preserve">Định lượng Ultrasensitive hGH </t>
  </si>
  <si>
    <t xml:space="preserve">Chất chuẩn Ultrasensitive hGH </t>
  </si>
  <si>
    <t xml:space="preserve">Định lượng Cortisol </t>
  </si>
  <si>
    <t xml:space="preserve">Chất chuẩn Cortisol </t>
  </si>
  <si>
    <t xml:space="preserve">Định lượng Digoxin </t>
  </si>
  <si>
    <t xml:space="preserve">Chất chuẩn Digoxin </t>
  </si>
  <si>
    <t xml:space="preserve">Định lượng Total T4 </t>
  </si>
  <si>
    <t xml:space="preserve">Chất chuẩn Total T4 </t>
  </si>
  <si>
    <t xml:space="preserve">Đánh giá khả năng gắn thyroxine </t>
  </si>
  <si>
    <t xml:space="preserve">Chất chuẩn Thyroid Uptake </t>
  </si>
  <si>
    <t>Hộp: 6x1mL</t>
  </si>
  <si>
    <t xml:space="preserve">Định lượng Total T3 </t>
  </si>
  <si>
    <t xml:space="preserve">Chất chuẩn Total T3 </t>
  </si>
  <si>
    <t xml:space="preserve">Định lượng Thyroglobulin </t>
  </si>
  <si>
    <t xml:space="preserve">Chất chuẩn Thyroglobulin </t>
  </si>
  <si>
    <t xml:space="preserve">Định lượng Free T4 </t>
  </si>
  <si>
    <t xml:space="preserve">Chất chuẩn Free T4 </t>
  </si>
  <si>
    <t xml:space="preserve">Định lượng HAV Ab </t>
  </si>
  <si>
    <t xml:space="preserve">Chất chuẩn HAV Ab </t>
  </si>
  <si>
    <t>Hộp: 5x2mL</t>
  </si>
  <si>
    <t xml:space="preserve">Chất kiểm tra xét nghiệm HAV Ab </t>
  </si>
  <si>
    <t>Hộp: 3x3.5mL+3x3.5mL</t>
  </si>
  <si>
    <t xml:space="preserve">Phát hiện HAV IgM </t>
  </si>
  <si>
    <t xml:space="preserve">Chất chuẩn HAV IgM </t>
  </si>
  <si>
    <t>Hộp: 1x1mL+1x1mL</t>
  </si>
  <si>
    <t xml:space="preserve">Chất kiểm tra xét nghiệm HAV IgM </t>
  </si>
  <si>
    <t>Hộp: 3x2.5mL+3x2.5mL</t>
  </si>
  <si>
    <t xml:space="preserve">Phát hiện HBc Ab </t>
  </si>
  <si>
    <t xml:space="preserve">Chất chuẩn HBc Ab </t>
  </si>
  <si>
    <t xml:space="preserve">Chất kiểm tra xét nghiệm HBc Ab </t>
  </si>
  <si>
    <t>Hộp: 3x2mL+3x2mL</t>
  </si>
  <si>
    <t xml:space="preserve">Phát hiện HBc IgM </t>
  </si>
  <si>
    <t xml:space="preserve">Chất chuẩn HBc IgM </t>
  </si>
  <si>
    <t>Hộp: 2x1mL</t>
  </si>
  <si>
    <t xml:space="preserve">Chất kiểm tra xét nghiệm HBc IgM </t>
  </si>
  <si>
    <t xml:space="preserve">Định tính và định lượng Rubella IgG </t>
  </si>
  <si>
    <t xml:space="preserve">Chất chuẩn Rubella IgG </t>
  </si>
  <si>
    <t xml:space="preserve">Chất kiểm tra xét nghiệm Rubella IgG </t>
  </si>
  <si>
    <t>Hộp: 3x2.5ml+3x2.5ml</t>
  </si>
  <si>
    <t xml:space="preserve">Định tính Rubella IgM </t>
  </si>
  <si>
    <t xml:space="preserve">Chất chuẩn Rubella IgM </t>
  </si>
  <si>
    <t>Hộp: 4x1mL</t>
  </si>
  <si>
    <t xml:space="preserve">Chất kiểm tra xét nghiệm Rubella IgM </t>
  </si>
  <si>
    <t xml:space="preserve">Định tính Toxo IgM </t>
  </si>
  <si>
    <t xml:space="preserve">Chất chuẩn Toxo IgM II </t>
  </si>
  <si>
    <t>Hộp: 2x1.5mL</t>
  </si>
  <si>
    <t xml:space="preserve">Chất kiểm tra xét nghiệm Toxo IgM II </t>
  </si>
  <si>
    <t xml:space="preserve">Định lượng total PSA </t>
  </si>
  <si>
    <t xml:space="preserve">Chất chuẩn Hybritech PSA </t>
  </si>
  <si>
    <t xml:space="preserve">Định lượng Free PSA </t>
  </si>
  <si>
    <t xml:space="preserve">Chất chuẩn Hybritech Free PSA </t>
  </si>
  <si>
    <t>Hộp: 1x5mL+5x2.5mL</t>
  </si>
  <si>
    <t xml:space="preserve">Định lượng Ostate </t>
  </si>
  <si>
    <t xml:space="preserve">Chất chuẩn Ostase </t>
  </si>
  <si>
    <t xml:space="preserve">Chất kiểm tra xét nghiệm Ostase </t>
  </si>
  <si>
    <t>Hộp: 1x4mL+1x4mL</t>
  </si>
  <si>
    <t xml:space="preserve">Định lượng CA 125 </t>
  </si>
  <si>
    <t xml:space="preserve">Chất chuẩn CA 125 </t>
  </si>
  <si>
    <t xml:space="preserve">Định lượng CA 15-3 </t>
  </si>
  <si>
    <t xml:space="preserve">Chất chuẩn CA 15-3 </t>
  </si>
  <si>
    <t>Hộp: 6x1.5mL</t>
  </si>
  <si>
    <t xml:space="preserve">Định lượng CA 19-9 </t>
  </si>
  <si>
    <t xml:space="preserve">Chất chuẩn CA 19-9 </t>
  </si>
  <si>
    <t xml:space="preserve">Phát hiện Intrinsic Factor Ab </t>
  </si>
  <si>
    <t xml:space="preserve">Chất chuẩn Intrinsic Factor Ab </t>
  </si>
  <si>
    <t>Hộp: 2x4mL</t>
  </si>
  <si>
    <t xml:space="preserve">Chất kiểm tra xét nghiệm Intrinsic Factor Ab </t>
  </si>
  <si>
    <t>Hộp: 3x4mL+3x4mL</t>
  </si>
  <si>
    <t xml:space="preserve">Định lượng Myoglobin </t>
  </si>
  <si>
    <t xml:space="preserve">Chất chuẩn Myoglobin </t>
  </si>
  <si>
    <t xml:space="preserve">Định lượng DHEA-S </t>
  </si>
  <si>
    <t xml:space="preserve">Chất chuẩn DHEA-S </t>
  </si>
  <si>
    <t xml:space="preserve">Định lượng TPO Ab </t>
  </si>
  <si>
    <t xml:space="preserve">Chất chuẩn TPO Antibody </t>
  </si>
  <si>
    <t xml:space="preserve">Định lượng Free T3 </t>
  </si>
  <si>
    <t xml:space="preserve">Chất chuẩn Free T3 </t>
  </si>
  <si>
    <t xml:space="preserve">Định lượng EPO </t>
  </si>
  <si>
    <t xml:space="preserve">Chất chuẩn EPO </t>
  </si>
  <si>
    <t>Hộp: 1x10mL+5x2.5mL</t>
  </si>
  <si>
    <t xml:space="preserve">Định lượng IL-6 (Interleukin 6) </t>
  </si>
  <si>
    <t xml:space="preserve">Chất chuẩn IL-6 </t>
  </si>
  <si>
    <t xml:space="preserve">Chất kiểm tra xét nghiệm IL-6 </t>
  </si>
  <si>
    <t>Hộp: 2x2.5mL+2x2.5mL+2x2.5mL</t>
  </si>
  <si>
    <t xml:space="preserve">Chất chuẩn iPTH </t>
  </si>
  <si>
    <t>Hộp: 2x4mL+6x1mL</t>
  </si>
  <si>
    <t xml:space="preserve">Định lượng iPTH </t>
  </si>
  <si>
    <t xml:space="preserve">Phát hiện HBs Ag </t>
  </si>
  <si>
    <t xml:space="preserve">Chất chuẩn HBs Ag </t>
  </si>
  <si>
    <t>Hộp: 1x2.7mL+1x2.7mL</t>
  </si>
  <si>
    <t xml:space="preserve">Chất kiểm tra xét nghiệm HBs Ag </t>
  </si>
  <si>
    <t xml:space="preserve">Định lượng HBs Ab </t>
  </si>
  <si>
    <t xml:space="preserve">Chất chuẩn HBs Ab </t>
  </si>
  <si>
    <t xml:space="preserve">Chất kiểm tra xét nghiệm HBs Ab </t>
  </si>
  <si>
    <t>Hộp: 3x3.5ml+3x3.5ml</t>
  </si>
  <si>
    <t xml:space="preserve">Định tính và định lượng TOXO IgG </t>
  </si>
  <si>
    <t xml:space="preserve">Chất chuẩn Toxo IgG </t>
  </si>
  <si>
    <t xml:space="preserve">Chất kiểm tra xét nghiệm Toxo IgG </t>
  </si>
  <si>
    <t xml:space="preserve">Định lượng sTfR </t>
  </si>
  <si>
    <t xml:space="preserve">Chất chuẩn sTfR </t>
  </si>
  <si>
    <t xml:space="preserve">Chất kiểm tra xét nghiệm sTfR mức 1 </t>
  </si>
  <si>
    <t>Hộp: 2x2.5mL</t>
  </si>
  <si>
    <t xml:space="preserve">Chất kiểm tra xét nghiệm sTfR mức 2 &amp; 3 </t>
  </si>
  <si>
    <t>Hộp: 2x2.5mL+2x2.5mL</t>
  </si>
  <si>
    <t xml:space="preserve">Định lượng Thyroglobulin Ab </t>
  </si>
  <si>
    <t xml:space="preserve">Chất chuẩn Thyroglobulin Antibody II </t>
  </si>
  <si>
    <t xml:space="preserve">Định lượng Inhibin A </t>
  </si>
  <si>
    <t xml:space="preserve">Chất chuẩn Inhibin A </t>
  </si>
  <si>
    <t xml:space="preserve">Chất kiểm tra xét nghiệm Inhibin A </t>
  </si>
  <si>
    <t xml:space="preserve">Bán định lượng CMV IgG </t>
  </si>
  <si>
    <t xml:space="preserve">Chất chuẩn CMV IgG </t>
  </si>
  <si>
    <t xml:space="preserve">Chất kiểm tra xét nghiệm CMV IgG </t>
  </si>
  <si>
    <t xml:space="preserve">Định tính CMV IgM </t>
  </si>
  <si>
    <t xml:space="preserve">Chất chuẩn CMV IgM </t>
  </si>
  <si>
    <t xml:space="preserve">Chất kiểm tra xét nghiệm CMV IgM </t>
  </si>
  <si>
    <t xml:space="preserve">Định lượng PAPP-A </t>
  </si>
  <si>
    <t xml:space="preserve">Chất chuẩn PAPP-A </t>
  </si>
  <si>
    <t xml:space="preserve">Chất kiểm tra xét nghiệm PAPP-A </t>
  </si>
  <si>
    <t xml:space="preserve">Định lượng SHBG </t>
  </si>
  <si>
    <t xml:space="preserve">Chất chuẩn SHBG </t>
  </si>
  <si>
    <t xml:space="preserve">Chất kiểm tra xét nghiệm SHBG </t>
  </si>
  <si>
    <t xml:space="preserve">Định lượng p2PSA </t>
  </si>
  <si>
    <t xml:space="preserve">Chất chuẩn Hybritech p2PSA </t>
  </si>
  <si>
    <t>Hộp: 7x2.1mL</t>
  </si>
  <si>
    <t xml:space="preserve">Chất kiểm tra xét nghiệm Hybritech p2PSA </t>
  </si>
  <si>
    <t>Hộp: 1x5.0mL+1x5.0mL+1x5.0mL</t>
  </si>
  <si>
    <t>Bán định lượng HIV (Ag/Ab)</t>
  </si>
  <si>
    <t>Hộp: 2x100test</t>
  </si>
  <si>
    <t>Chất chuẩn HIV Combo V2</t>
  </si>
  <si>
    <t>Hộp: 2x1.7ml</t>
  </si>
  <si>
    <t>Chất kiểm tra xét nghiệm HIV combo V2</t>
  </si>
  <si>
    <t>Hộp: 2x4.4mL+2x4.4mL+2x4.4mL</t>
  </si>
  <si>
    <t xml:space="preserve">Định lượng total βhCG </t>
  </si>
  <si>
    <t xml:space="preserve">Chất chuẩn Total βhCG (5th IS) </t>
  </si>
  <si>
    <t xml:space="preserve">Định lượng Folate </t>
  </si>
  <si>
    <t xml:space="preserve">Chất chuẩn Folate </t>
  </si>
  <si>
    <t xml:space="preserve">Định lượng 25(OH) vitamin D (DxI) (toàn phần) </t>
  </si>
  <si>
    <t xml:space="preserve">Chất chuẩn 25(OH) Vitamin D (DxI) (toàn phần) </t>
  </si>
  <si>
    <t>Hộp: 6x1.4mL</t>
  </si>
  <si>
    <t xml:space="preserve">Định lượng AMH </t>
  </si>
  <si>
    <t xml:space="preserve">Chất chuẩn AMH </t>
  </si>
  <si>
    <t xml:space="preserve">Chất kiểm tra xét nghiệm AMH </t>
  </si>
  <si>
    <t>Hộp: 2x2.0mL+2x2.0mL+2x2.0mL</t>
  </si>
  <si>
    <t xml:space="preserve">Định tính HCV Ab </t>
  </si>
  <si>
    <t xml:space="preserve">Chất chuẩn HCV Ab </t>
  </si>
  <si>
    <t xml:space="preserve">Chất kiểm tra xét nghiệm HCV Ab V3 </t>
  </si>
  <si>
    <t>Hộp: 2x2x3.5mL</t>
  </si>
  <si>
    <t xml:space="preserve">Định lượng hsTnI </t>
  </si>
  <si>
    <t xml:space="preserve">Chất chuẩn hsTnI </t>
  </si>
  <si>
    <t>Hộp: 3x1.5mL+4x1mL</t>
  </si>
  <si>
    <t xml:space="preserve">Định lượng TSH (3rd IS) </t>
  </si>
  <si>
    <t xml:space="preserve">Chất chuẩn TSH (3rd IS) </t>
  </si>
  <si>
    <t xml:space="preserve">Định lượng Active-B12 </t>
  </si>
  <si>
    <t xml:space="preserve">Chất chuẩn Active-B12 </t>
  </si>
  <si>
    <t>Hộp: 6x2ml</t>
  </si>
  <si>
    <t xml:space="preserve">Chất kiểm tra xét nghiệm Active-B12 </t>
  </si>
  <si>
    <t>Hộp: 1x3ml+1x3ml</t>
  </si>
  <si>
    <t xml:space="preserve">Định lượng PCT </t>
  </si>
  <si>
    <t xml:space="preserve">Chất chuẩn PCT </t>
  </si>
  <si>
    <t>Hộp: 7x2ml</t>
  </si>
  <si>
    <t xml:space="preserve">Chất chuẩn C-Peptide </t>
  </si>
  <si>
    <t xml:space="preserve">Định lượng C-Peptide </t>
  </si>
  <si>
    <t xml:space="preserve">Chất kiểm chứng hãng thứ 3 cho các xét nghiệm miễn dịch Sàng lọc trước sinh mức 1 </t>
  </si>
  <si>
    <t>Hộp: 3x1ml</t>
  </si>
  <si>
    <t xml:space="preserve">Chất kiểm chứng hãng thứ 3 cho các xét nghiệm miễn dịch Sàng lọc trước sinh mức 2 </t>
  </si>
  <si>
    <t xml:space="preserve">Chất kiểm chứng hãng thứ 3 cho các xét nghiệm miễn dịch Sàng lọc trước sinh mức 3 </t>
  </si>
  <si>
    <t xml:space="preserve">Chất kiểm chứng  cho các xét nghiệm tim mạch mức 1,2,3 </t>
  </si>
  <si>
    <t>Hộp: 6x3ml</t>
  </si>
  <si>
    <t xml:space="preserve">Hóa chất nội kiểm miễn dịch cao cấp 3 mức IA PREMIUM PLUS 1,2 AND 3 </t>
  </si>
  <si>
    <t>Hộp: 12x5ml</t>
  </si>
  <si>
    <t xml:space="preserve">Chất kiểm chứng cho các xét nghiệm miễn dịch mức 1 </t>
  </si>
  <si>
    <t>Hộp: 6x5ml</t>
  </si>
  <si>
    <t xml:space="preserve">Chất kiểm chứng cho các xét nghiệm miễn dịch mức 2 </t>
  </si>
  <si>
    <t xml:space="preserve">Chất kiểm chứng cho các xét nghiệm miễn dịch mức 3 </t>
  </si>
  <si>
    <t xml:space="preserve">Định lượng BNP </t>
  </si>
  <si>
    <t xml:space="preserve">Chất kiểm tra xét nghiệm BNP </t>
  </si>
  <si>
    <t xml:space="preserve">Chất chuẩn BNP </t>
  </si>
  <si>
    <t xml:space="preserve">Chất kiểm chứng cho các xét nghiệm miễn dịch mức 1 (có giá trị cho cả các xét nghiệm chỉ tố khối u) </t>
  </si>
  <si>
    <t>Lọ: 1x5mL (Hộp 6 lọ)</t>
  </si>
  <si>
    <t xml:space="preserve">Chất kiểm chứng cho các xét nghiệm miễn dịch mức 2 (có giá trị cho cả các xét nghiệm chỉ tố khối u) </t>
  </si>
  <si>
    <t xml:space="preserve">Chất kiểm chứng cho các xét nghiệm miễn dịch mức 3 (có giá trị cho cả các xét nghiệm chỉ tố khối u) </t>
  </si>
  <si>
    <t xml:space="preserve">Chất kiểm chứng cho các xét nghiệm miễn dịch mức 1 (có giá trị cho cả các xét nghiệm chỉ tố khối u và TgAb, TPO Ab) </t>
  </si>
  <si>
    <t xml:space="preserve">Chất kiểm chứng cho các xét nghiệm miễn dịch mức 2 (có giá trị cho cả các xét nghiệm chỉ tố khối u và TgAb, TPO Ab) </t>
  </si>
  <si>
    <t xml:space="preserve">Chất kiểm chứng cho các xét nghiệm miễn dịch mức 3 (có giá trị cho cả các xét nghiệm chỉ tố khối u và TgAb, TPO Ab) </t>
  </si>
  <si>
    <t xml:space="preserve">Chất kiểm chứng cho các xét nghiệm miễn dịch tim mạch, 3 mức </t>
  </si>
  <si>
    <t>Hộp: 3x2ml</t>
  </si>
  <si>
    <t xml:space="preserve">Giếng phản ứng cho dòng máy DxI </t>
  </si>
  <si>
    <t>Túi: 1000cái</t>
  </si>
  <si>
    <t xml:space="preserve">Dung dịch rửa dòng máy DxI </t>
  </si>
  <si>
    <t>Hộp: 10L</t>
  </si>
  <si>
    <t xml:space="preserve">Cơ chất phát quang </t>
  </si>
  <si>
    <t>Hộp: 4x130mL</t>
  </si>
  <si>
    <t>Dung dịch rửa máy hàng ngày Citranox</t>
  </si>
  <si>
    <t>Bình: 1gallon</t>
  </si>
  <si>
    <t xml:space="preserve">Dung dịch rửa máy hàng ngày </t>
  </si>
  <si>
    <t>Bình: 1L</t>
  </si>
  <si>
    <t xml:space="preserve">Dung dịch kiểm tra máy </t>
  </si>
  <si>
    <t>Cốc đựng mẫu dùng cho máy phân tích miễn dịch dòng Access</t>
  </si>
  <si>
    <t>1000pcs/bag</t>
  </si>
  <si>
    <t>Hóa chất cho máy xét nghiệm sinh hoá tự động: DxC700 AU hoặc tương đương</t>
  </si>
  <si>
    <t xml:space="preserve">Đo hoạt độ Amylase </t>
  </si>
  <si>
    <t>Hộp: 4x40ml</t>
  </si>
  <si>
    <t xml:space="preserve">Định lượng Triglycerid </t>
  </si>
  <si>
    <t>Hộp: 4x50ml+4x12.5ml</t>
  </si>
  <si>
    <t xml:space="preserve">Định lượng Albumin trong huyết thanh và huyết tương </t>
  </si>
  <si>
    <t>Hộp: 4x29ml</t>
  </si>
  <si>
    <t xml:space="preserve">Đo hoạt độ ALT (GPT) </t>
  </si>
  <si>
    <t>Hộp: 4x50ml+4x25ml</t>
  </si>
  <si>
    <t xml:space="preserve">Đo hoạt độ AST (GOT) </t>
  </si>
  <si>
    <t>Hộp: 4x25ml+4x25ml</t>
  </si>
  <si>
    <t xml:space="preserve">Định lượng Bilirubin trực tiếp </t>
  </si>
  <si>
    <t>Hộp: 4x20ml+4x20ml</t>
  </si>
  <si>
    <t xml:space="preserve">Định lượng Bilirubin toàn phần </t>
  </si>
  <si>
    <t>Hộp: 4x40ml+4x40ml</t>
  </si>
  <si>
    <t xml:space="preserve">Định lượng Cholesterol toàn phần </t>
  </si>
  <si>
    <t>Hộp: 4x45ml</t>
  </si>
  <si>
    <t xml:space="preserve">Định lượng Glucose </t>
  </si>
  <si>
    <t>Hộp: 4x53ml+4x27ml</t>
  </si>
  <si>
    <t xml:space="preserve">Đo hoạt độ LDH </t>
  </si>
  <si>
    <t>Hộp: 4x40ml+4x20ml</t>
  </si>
  <si>
    <t>Định lượng Protein toàn phần</t>
  </si>
  <si>
    <t>Hộp: 4x48ml+4x48ml</t>
  </si>
  <si>
    <t xml:space="preserve">Định lượng Creatinin </t>
  </si>
  <si>
    <t>Hộp: 4x51ml+4x51ml</t>
  </si>
  <si>
    <t xml:space="preserve">Đo hoạt độ CK (Creatine kinase) </t>
  </si>
  <si>
    <t>Hộp: 4x22ml+4x4ml+4x6ml</t>
  </si>
  <si>
    <t xml:space="preserve">Định lượng Ure </t>
  </si>
  <si>
    <t>Hộp: 4x53ml+4x53ml</t>
  </si>
  <si>
    <t xml:space="preserve">Định lượng Calci toàn phần </t>
  </si>
  <si>
    <t xml:space="preserve">Định lượng LDL - C (Low density lipoprotein Cholesterol) </t>
  </si>
  <si>
    <t>Hộp: 4x51.3ml+4x17.1ml</t>
  </si>
  <si>
    <t xml:space="preserve">Định lượng Acid Uric </t>
  </si>
  <si>
    <t>Hộp: 4x42.3ml+4x17.7ml</t>
  </si>
  <si>
    <t xml:space="preserve">Định lượng HDL-C (High density lipoprotein Cholesterol) </t>
  </si>
  <si>
    <t xml:space="preserve">Đo hoạt độ ALP (Alkalin Phosphatase) </t>
  </si>
  <si>
    <t>Hộp: 4x30ml+4x30ml</t>
  </si>
  <si>
    <t xml:space="preserve">Hóa chất dùng cho xét nghiệm Ammonia </t>
  </si>
  <si>
    <t>Hộp: 1x20ml+1x7mL</t>
  </si>
  <si>
    <t xml:space="preserve">Định lượng C3 </t>
  </si>
  <si>
    <t>Hộp: 4x10ml+4x8ml</t>
  </si>
  <si>
    <t xml:space="preserve">Định lượng C4 </t>
  </si>
  <si>
    <t xml:space="preserve">Chất chuẩn nước tiểu mức thấp/cao cho xét nghiệm điện giải </t>
  </si>
  <si>
    <t>Hộp: 2x100ml+2x100ml</t>
  </si>
  <si>
    <t xml:space="preserve">Hóa chất dùng cho xét nghiệm  D-3-Hydroxybutyrate </t>
  </si>
  <si>
    <t>Lọ: 1x10ml (Hộp 10 lọ)</t>
  </si>
  <si>
    <t xml:space="preserve">Định lượng Lactat (Acid Lactic) </t>
  </si>
  <si>
    <t>Hộp: 4x10ml+4xlyo</t>
  </si>
  <si>
    <t xml:space="preserve">Định lượng Albumin trong nước tiểu và dịch não tủy </t>
  </si>
  <si>
    <t>Hộp: 4x32.6ml+4x4.4ml</t>
  </si>
  <si>
    <t xml:space="preserve">Chất hiệu chuẩn albumin trong nước tiểu/dịch não tủy </t>
  </si>
  <si>
    <t>Hộp: 5x2ml</t>
  </si>
  <si>
    <t xml:space="preserve">Định lượng Phospho vô cơ </t>
  </si>
  <si>
    <t>Hộp: 4x15ml+4x15ml</t>
  </si>
  <si>
    <t xml:space="preserve">Định lượng Transferin </t>
  </si>
  <si>
    <t>Hộp: 4x7ml+4x8ml</t>
  </si>
  <si>
    <t xml:space="preserve">Định lượng UIBC </t>
  </si>
  <si>
    <t>Hộp: 4x27ml+4x6ml+4x3ml+4x2ml</t>
  </si>
  <si>
    <t xml:space="preserve">Hóa chất hiệu chuẩn cho xét nghiệm RF </t>
  </si>
  <si>
    <t>Hộp: 5x1ml</t>
  </si>
  <si>
    <t xml:space="preserve">Định lượng RF (Reumatoid Factor) </t>
  </si>
  <si>
    <t>Hộp: 4x24ml+4x8ml</t>
  </si>
  <si>
    <t xml:space="preserve">Hóa chất dùng cho xét nghiệm ASO </t>
  </si>
  <si>
    <t>Hộp: 4x51ml+4x7ml</t>
  </si>
  <si>
    <t xml:space="preserve">Đo hoạt độ CK-MB (Isozym MB of Creatine kinase) </t>
  </si>
  <si>
    <t>Hộp: 2x22ml+2x4ml+2x6ml</t>
  </si>
  <si>
    <t xml:space="preserve">Định lượng Protein </t>
  </si>
  <si>
    <t>Hộp: 4x19ml+1x3ml</t>
  </si>
  <si>
    <t xml:space="preserve">Định lượng CRP </t>
  </si>
  <si>
    <t>Hóa chất hiệu chuẩn cho các xét nghiệm sinh hóa thường quy</t>
  </si>
  <si>
    <t>Lọ: 1x5ml (Hộp 20 lọ)</t>
  </si>
  <si>
    <t xml:space="preserve">Hóa chất hiệu chuẩn cho xét nghiệm HDL </t>
  </si>
  <si>
    <t>Hộp: 2x3ml</t>
  </si>
  <si>
    <t xml:space="preserve">Hóa chất kiểm chứng cho xét nghiệm HDL/LDL-Cholesterol </t>
  </si>
  <si>
    <t>Lọ: 1x5ml (Hộp 6 lọ)</t>
  </si>
  <si>
    <t xml:space="preserve">Hóa chất hiệu chuẩn cho xét nghiệm LDL </t>
  </si>
  <si>
    <t>Hộp: 2x1ml</t>
  </si>
  <si>
    <t xml:space="preserve">Hóa chất hiệu chuẩn cho xét nghiệm CK-MB </t>
  </si>
  <si>
    <t>Lọ: 1x1ml (Hộp 6 lọ)</t>
  </si>
  <si>
    <t xml:space="preserve">Hóa chất kiểm chuẩn mức 1 cho xét nghiệm CK-MB </t>
  </si>
  <si>
    <t>Lọ: 1x2ml (Hộp 9 lọ)</t>
  </si>
  <si>
    <t xml:space="preserve">Hóa chất kiểm chuẩn mức 2 cho xét nghiệm CK-MB </t>
  </si>
  <si>
    <t xml:space="preserve">Hóa chất hiệu chuẩn cho xét nghiệm CRP có độ nhạy cao </t>
  </si>
  <si>
    <t xml:space="preserve">Hóa chất kiểm chứng mức 1 cho các xét nghiệm sinh hóa thường quy </t>
  </si>
  <si>
    <t xml:space="preserve">Hóa chất kiểm chứng mức 2 cho các xét nghiệm sinh hóa thường quy </t>
  </si>
  <si>
    <t xml:space="preserve">Dung dịch rửa hệ thống máy sinh hóa </t>
  </si>
  <si>
    <t>Can: 1x5l ( Hộp 4 can)</t>
  </si>
  <si>
    <t xml:space="preserve">Dung dịch đệm ISE </t>
  </si>
  <si>
    <t>Hộp: 4x2000ml</t>
  </si>
  <si>
    <t xml:space="preserve">Chất chuẩn điện giải mức giữa </t>
  </si>
  <si>
    <t xml:space="preserve">Hóa chất điện giải cho điện cực tham chiếu </t>
  </si>
  <si>
    <t>Hộp: 4x1000ml</t>
  </si>
  <si>
    <t xml:space="preserve">Dung dịch rửa </t>
  </si>
  <si>
    <t>Bình: 450ml ( Hộp 6 bình)</t>
  </si>
  <si>
    <t xml:space="preserve">Chất chuẩn huyết thanh mức cao cho xét nghiệm điện giải </t>
  </si>
  <si>
    <t>Hộp: 4x100ml</t>
  </si>
  <si>
    <t xml:space="preserve">Chất chuẩn huyết thanh mức thấp cho xét nghiệm điện giải </t>
  </si>
  <si>
    <t xml:space="preserve">Ống lấy mẫu 2.5 mL </t>
  </si>
  <si>
    <t>Túi 100 cái</t>
  </si>
  <si>
    <t>Hộp: 4x14ml+4x6ml</t>
  </si>
  <si>
    <t xml:space="preserve">Hóa chất hiệu chuẩn cho các xét nghiệm Protein đặc biệt nhóm 1 </t>
  </si>
  <si>
    <t xml:space="preserve">Hóa chất kiểm chứng mức 1 cho các xét nghiệm đo độ đục miễn dịch </t>
  </si>
  <si>
    <t>Lọ: 1x2ml (Hộp 6 lọ)</t>
  </si>
  <si>
    <t xml:space="preserve">Hóa chất kiểm chứng mức 2 cho các xét nghiệm đo độ đục miễn dịch </t>
  </si>
  <si>
    <t xml:space="preserve">Hóa chất kiểm chứng mức 3 cho các xét nghiệm miễn dịch đo độ đục </t>
  </si>
  <si>
    <t xml:space="preserve">Hóa chất dùng cho xét nghiệm Ethanol </t>
  </si>
  <si>
    <t>Hộp: 2x20ml+2x7mL</t>
  </si>
  <si>
    <t xml:space="preserve">Hóa chất hiệu chuẩn cho xét nghiệm Ammonia, Ethanol và CO2 </t>
  </si>
  <si>
    <t>Hộp: 2x5mL</t>
  </si>
  <si>
    <t xml:space="preserve">Hóa chất kiểm chứng mức 1 cho xét nghiệm Ammonia, Ethanol và CO2 </t>
  </si>
  <si>
    <t>Hộp: 3x5mL</t>
  </si>
  <si>
    <t xml:space="preserve">Hóa chất kiểm chứng mức 2 cho xét nghiệm Ammonia, Ethanol và CO2 </t>
  </si>
  <si>
    <t xml:space="preserve">Đo hoạt độ GGT (Gama Glutamyl Transferase) </t>
  </si>
  <si>
    <t xml:space="preserve">Định lượng Sắt </t>
  </si>
  <si>
    <t xml:space="preserve">Định lượng Ferritin </t>
  </si>
  <si>
    <t>Hộp: 4x24ml+4x12ml</t>
  </si>
  <si>
    <t xml:space="preserve">Chất kiểm chứng cho các xét nghiệm sinh hóa mức 3 </t>
  </si>
  <si>
    <t>Lọ: 5ml ( Hộp 20 lọ)</t>
  </si>
  <si>
    <t xml:space="preserve">Chất kiểm chứng cho các xét nghiệm sinh hóa mức 2 </t>
  </si>
  <si>
    <t xml:space="preserve">Hóa chất dùng cho xét nghiệm ADENOSINE DEAMINASE (ADA) </t>
  </si>
  <si>
    <t>Hộp: 4x8mL+1x10mL</t>
  </si>
  <si>
    <t xml:space="preserve">Chất kiểm chứng dùng cho xét nghiệm ADA mức 1 và 2 </t>
  </si>
  <si>
    <t xml:space="preserve">Chất chuẩn cho xét nghiệm ADA </t>
  </si>
  <si>
    <t>Hộp: 1x1mL</t>
  </si>
  <si>
    <t xml:space="preserve">Chất kiểm chứng cho xét nghiệm sinh hóa nước tiểu </t>
  </si>
  <si>
    <t>Hộp: 6x15mL</t>
  </si>
  <si>
    <t xml:space="preserve">Định lượng Mg </t>
  </si>
  <si>
    <t xml:space="preserve">Định lượng IgA </t>
  </si>
  <si>
    <t>Hộp: 4x14ml+4x11ml</t>
  </si>
  <si>
    <t xml:space="preserve">Định lượng IgG </t>
  </si>
  <si>
    <t>Hộp: 4x22ml+4x20ml</t>
  </si>
  <si>
    <t xml:space="preserve">Định lượng IgM </t>
  </si>
  <si>
    <t xml:space="preserve">Hóa chất hiệu chuẩn cho các xét nghiệm Protein đặc biệt nhóm 2 </t>
  </si>
  <si>
    <t xml:space="preserve">Định lượng β-2 Microglobulin </t>
  </si>
  <si>
    <t xml:space="preserve">Hóa chất hiệu chuẩn cho xét nghiệm Vancomycin </t>
  </si>
  <si>
    <t>Hộp: 1x5ml+5x2ml</t>
  </si>
  <si>
    <t xml:space="preserve">Định lượng Vancomycin </t>
  </si>
  <si>
    <t>Hộp: 2x32ml+2x16ml</t>
  </si>
  <si>
    <t xml:space="preserve">Hóa chất định lượng Amikacin </t>
  </si>
  <si>
    <t>Hộp: 2x6mL+1x13.3mL+6x1mL</t>
  </si>
  <si>
    <t xml:space="preserve">Hóa chất hiệu chuẩn cho xét nghiệm Gentamicin </t>
  </si>
  <si>
    <t>Hộp: 1x5mL+5x2mL</t>
  </si>
  <si>
    <t xml:space="preserve">Định lượng Gentamicin </t>
  </si>
  <si>
    <t>Hộp: 2x23mL+2x13mL</t>
  </si>
  <si>
    <t xml:space="preserve">Đo hoạt độ Lipase </t>
  </si>
  <si>
    <t>Hộp: 4x30ml+4xlyo+4x10ml+2x3ml</t>
  </si>
  <si>
    <t xml:space="preserve">Dung dịch kiểm tra chất lượng mẫu </t>
  </si>
  <si>
    <t>Hộp: 16x48mL</t>
  </si>
  <si>
    <t xml:space="preserve">Dung dịch rửa hệ thống máy sinh hóa (Chống lây nhiễm ) </t>
  </si>
  <si>
    <t>Hộp: 4x54mL</t>
  </si>
  <si>
    <t>Hóa chất hiệu chuẩn cho xét nghiệm sinh hóa nước tiểu thường quy</t>
  </si>
  <si>
    <t>Hộp: 6x8ml</t>
  </si>
  <si>
    <t>Hóa chất cho máy phân tích HbA1C  PREMIER HB9210 hoặc tương đương</t>
  </si>
  <si>
    <t xml:space="preserve">Bộ hóa chất chạy xét nghiệm HbA1c trên máy sắc ký lỏng hiệu năng cao </t>
  </si>
  <si>
    <t>Bộ/ 500tests</t>
  </si>
  <si>
    <t xml:space="preserve">Hóa chất kiểm chứng cho xét nghiệm HbA1c </t>
  </si>
  <si>
    <t>Hộp/ 2x500µl</t>
  </si>
  <si>
    <t xml:space="preserve">Hóa chất hiệu chuẩn cho xét nghiệm HbA1c </t>
  </si>
  <si>
    <t>Máy định nhóm máu tự động hoàn toàn- Hãng Grifols hoặc tương đương</t>
  </si>
  <si>
    <t>Gelcard định nhóm máu ABO/Rh bằng hai phương pháp huyết thanh mẫu và hồng cầu mẫu</t>
  </si>
  <si>
    <t>Hộp/ 2x25cards</t>
  </si>
  <si>
    <t>Gelcard định nhóm máu ABO/Rh bằng phương pháp huyết thanh mẫu</t>
  </si>
  <si>
    <t>Gelcard định nhóm máu bằng phương pháp hồng cầu mẫu, thực hiện phản ứng hòa hợp nhóm máu ở 22 độ C</t>
  </si>
  <si>
    <t>Gelcard Coombs trực tiếp, thực hiện phản ứng hòa hợp nhóm máu ở 37 độ C</t>
  </si>
  <si>
    <t>Dịch pha loãng hồng cầu bệnh nhân cho máy định nhóm máu tự động</t>
  </si>
  <si>
    <t>Hộp/2x100ml</t>
  </si>
  <si>
    <t>Hồng cầu mẫu</t>
  </si>
  <si>
    <t>Hộp/2x10ml</t>
  </si>
  <si>
    <t>Bộ hồng cầu kiểm chuẩn</t>
  </si>
  <si>
    <t>Hộp/4x6ml</t>
  </si>
  <si>
    <t>Dịch rửa kim cho máy định nhóm máu tự động</t>
  </si>
  <si>
    <t>Hộp/12x125ml</t>
  </si>
  <si>
    <t>Dịch rửa hệ thống cho máy định nhóm máu tự động</t>
  </si>
  <si>
    <t>Hóa chất xét nghiệp miễn dịch sử dụng trên máyxét nghiệm Alinity hoặc tương đương</t>
  </si>
  <si>
    <t>Dung dịch natri hydroxit được sử dụng để tạo ra phản ứng phát quang hóa học cung cấp kết quả đọc cuối cùng.</t>
  </si>
  <si>
    <t>Hộp/4x975mL</t>
  </si>
  <si>
    <t>Dung dịch hydrogen peroxide được sử dụng để tách thuốc nhuộm acridinium ra khỏi liên hợp liên kết với phức hợp vi hạt.</t>
  </si>
  <si>
    <t>Dung dịch có chứa nước muối đệm phosphate và các chất kháng khuẩn dùng cho hệ thống máy xét nghiệm miễn dịch.</t>
  </si>
  <si>
    <t>Hộp/2x2L</t>
  </si>
  <si>
    <t>Nước rửa kim, dùng cho máy miễn dịch vi hạt hóa phát quang</t>
  </si>
  <si>
    <t>Hộp/2x31.8mL</t>
  </si>
  <si>
    <t>Cóng phản ứng.</t>
  </si>
  <si>
    <t>Hộp/4000 cái</t>
  </si>
  <si>
    <t>Hoá chất chuẩn xét nghiệm miễn dịch vi hạt hoá phát quang để định lượng alpha-fetoprotein (AFP).</t>
  </si>
  <si>
    <t>Hộp/6x3mL</t>
  </si>
  <si>
    <t>Xét nghiệm miễn dịch vi hạt hoá phát quang để định lượng alpha-fetoprotein (AFP).</t>
  </si>
  <si>
    <t>Hộp/200 test</t>
  </si>
  <si>
    <t>Hoá chất chuẩn xét nghiệm miễn dịch vi hạt hoá phát quang để định lượng kháng thể IgG của kháng thể tự thân với men peroxidase của tuyến giáp (anti-TPO) trong huyết thanh và huyết tương.</t>
  </si>
  <si>
    <t>Xét nghiệm miễn dịch vi hạt hoá phát quang để định lượng kháng thể IgG của kháng thể tự thân với men peroxidase của tuyến giáp (anti-TPO) trong huyết thanh và huyết tương.</t>
  </si>
  <si>
    <t>Hoá chất chuẩn xét nghiệm miễn dịch vi hạt hoá phát quang để định lượng peptide tăng bài tiết natri tuýp B (human B-type natriuretic peptide - BNP) trong huyết tương người.</t>
  </si>
  <si>
    <t>Hoá chất hiệu chứng xét nghiệm miễn dịch vi hạt hoá phát quang để định lượng peptide tăng bài tiết natri tuýp B (human B-type natriuretic peptide - BNP) trong huyết tương người.</t>
  </si>
  <si>
    <t>Hộp/3x8mL</t>
  </si>
  <si>
    <t>Xét nghiệm miễn dịch vi hạt hoá phát quang để định lượng peptide tăng bài tiết natri tuýp B (human B-type natriuretic peptide - BNP) trong huyết tương người.</t>
  </si>
  <si>
    <t>Hoá chất chuẩn xét nghiệm miễn dịch in vitro vi hạt hoá phát quang để đinh lượng peptide tăng bài tiết natri gốc N-terminal pro tuýp B trong huyết thanh và huyết tương.</t>
  </si>
  <si>
    <t>Hoá chất hiệu chứng xét nghiệm miễn dịch in vitro vi hạt hoá phát quang để đinh lượng peptide tăng bài tiết natri gốc N-terminal pro tuýp B trong huyết thanh và huyết tương.</t>
  </si>
  <si>
    <t>Xét nghiệm miễn dịch in vitro vi hạt hoá phát quang để định lượng peptide tăng bài tiết natri gốc N-terminal pro tuýp B trong huyết thanh và huyết tương.</t>
  </si>
  <si>
    <t>Hoá chất chuẩn xét nghiệm miễn dịch vi hạt hoá phát quang để định lượng kháng nguyên được xác định bởi OC 125 trong huyết thanh và huyết tương.</t>
  </si>
  <si>
    <t>Xét nghiệm miễn dịch vi hạt hoá phát quang để định lượng kháng nguyên được xác định bởi OC 125 trong huyết thanh và huyết tương.</t>
  </si>
  <si>
    <t>Hoá chất chuẩn xét nghiệm miễn dịch vi hạt hoá phát quang để định lượng kháng nguyên được xác định bởi DF3 trong huyết thanh và huyết tương.</t>
  </si>
  <si>
    <t>Xét nghiệm miễn dịch vi hạt hoá phát quang để định lượng kháng nguyên được xác định bởi DF3 trong huyết thanh và huyết tương.</t>
  </si>
  <si>
    <t>Hoá chất chuẩn xét nghiệm miễn dịch vi hạt hoá phát quang để định lượng chất xác định phản ứng 1116-NS-19-9 trong huyết thanh hay huyết tương.</t>
  </si>
  <si>
    <t>Xét nghiệm miễn dịch vi hạt hoá phát quang để định lượng chất xác định phản ứng 1116-NS-19-9 trong huyết thanh hay huyết tương.</t>
  </si>
  <si>
    <t>Hoá chất chuẩn xét nghiệm miễn dịch vi hạt hoá phát quang để định lượng kháng nguyên ung thư phôi carcinoembryonic (CEA) trong huyết thanh và huyết tương.</t>
  </si>
  <si>
    <t>Hộp/2x3mL</t>
  </si>
  <si>
    <t>Xét nghiệm miễn dịch vi hạt hoá phát quang để định lượng kháng nguyên ung thư phôi carcinoembryonic (CEA) trong huyết thanh và huyết tương.</t>
  </si>
  <si>
    <t>Hoá chất chuẩn xét nghiệm miễn dịch vi hạt hoá phát quang để định lượng cortisol trong huyết thanh, huyết tương hay nước tiểu.</t>
  </si>
  <si>
    <t>Xét nghiệm miễn dịch vi hạt hoá phát quang để định lượng cortisol trong huyết thanh, huyết tương hay nước tiểu.</t>
  </si>
  <si>
    <t>Hoá chất chuẩn xét nghiệm miễn dịch vi hạt hoá phát quang để định lượng các mảnh cytokeratin 19 trong huyết thanh và huyết tương.</t>
  </si>
  <si>
    <t>Hoá chất hiệu chứng xét nghiệm miễn dịch vi hạt hoá phát quang để định lượng các mảnh cytokeratin 19 trong huyết thanh và huyết tương.</t>
  </si>
  <si>
    <t>Xét nghiệm miễn dịch vi hạt hoá phát quang để định lượng các mảnh cytokeratin 19 trong huyết thanh và huyết tương.</t>
  </si>
  <si>
    <t>Hoá chất chuẩn xét nghiệm miễn dịch vi hạt hoá phát quang để định lượng triiodothyronine tự do (Free T3) trong huyết thanh và huyết tương.</t>
  </si>
  <si>
    <t>Xét nghiệm miễn dịch vi hạt hoá phát quang để định lượng triiodothyronine tự do (Free T3) trong huyết thanh và huyết tương.</t>
  </si>
  <si>
    <t>Hoá chất chuẩn xét nghiệm miễn dịch vi hạt hoá phát quang để định lượng thyroxine tự do (Free T4) trong huyết thanh và huyết tương.</t>
  </si>
  <si>
    <t>Xét nghiệm miễn dịch vi hạt hoá phát quang để định lượng thyroxine tự do (T4 tự do) trong huyết thanh và huyết tương người.</t>
  </si>
  <si>
    <t>Hoá chất chuẩn xét nghiệm miễn dịch vi hạt hoá phát quang để định lượng hormon hoàng thể hoá (LH) trong mẫu huyết thanh và huyết tương.</t>
  </si>
  <si>
    <t>Xét nghiệm miễn dịch vi hạt hoá phát quang để định lượng hormon hoàng thể hoá (LH) trong mẫu huyết thanh và huyết tương.</t>
  </si>
  <si>
    <t>Hoá chất chuẩn xét nghiệm miễn dịch vi hạt hoá phát quang để định lượng procalcitonin (PCT) trong huyết thanh và huyết tương.</t>
  </si>
  <si>
    <t>Hộp/6x2mL</t>
  </si>
  <si>
    <t>Hoá chất hiệu chứng xét nghiệm miễn dịch vi hạt hoá phát quang để định lượng procalcitonin (PCT) trong huyết thanh và huyết tương.</t>
  </si>
  <si>
    <t>Xét nghiệm miễn dịch vi hạt hoá phát quang để định lượng procalcitonin (PCT) trong huyết thanh và huyết tương.</t>
  </si>
  <si>
    <t>Hoá chất chuẩn xét nghiệm miễn dịch vi hạt hoá phát quang để định lượng PSA toàn phần (cả PSA tự do và PSA phức hợp với alpha-1-antichymotrypsin) trong huyết thanh người.</t>
  </si>
  <si>
    <t>Xét nghiệm miễn dịch vi hạt hoá phát quang để định lượng PSA toàn phần (cả PSA tự do và PSA phức hợp với alpha-1-antichymotrypsin) trong huyết thanh người.</t>
  </si>
  <si>
    <t>Hoá chất chuẩn xét nghiệm miễn dịch vi hạt hoá phát quang để định lượng kháng nguyên đặc hiệu tuyến tiền liệt (PSA) tự do trong huyết thanh.</t>
  </si>
  <si>
    <t>Xét nghiệm miễn dịch vi hạt hoá phát quang để định lượng kháng nguyên đặc hiệu tuyến tiền liệt (PSA) tự do trong huyết thanh.</t>
  </si>
  <si>
    <t>Hoá chất chuẩn xét nghiệm miễn dịch vi hạt hoá phát quang để định lượng triiodothyronine toàn phần (Total T3) trong huyết thanh và huyết tương.</t>
  </si>
  <si>
    <t>Xét nghiệm miễn dịch vi hạt hoá phát quang để định lượng triiodothyronine toàn phần (Total T3) trong huyết thanh và huyết tương.</t>
  </si>
  <si>
    <t>Hoá chất dùng để pha loãng mẫu thủ công cho xét nghiệm Total T3.</t>
  </si>
  <si>
    <t>Hộp/1x5mL</t>
  </si>
  <si>
    <t>Hoá chất hiệu chuẩn xét nghiệm miễn dịch vi hạt hoá phát quang (CMIA) để định lượng thyroglobulin trong huyết thanh và huyết tương.</t>
  </si>
  <si>
    <t>Hóa chất chứng xét nghiệm miễn dịch vi hạt hoá phát quang (CMIA) để định lượng thyroglobulin trong huyết thanh và huyết tương.</t>
  </si>
  <si>
    <t>Xét nghiệm miễn dịch vi hạt hoá phát quang (CMIA) để định lượng thyroglobulin trong huyết thanh và huyết tương.</t>
  </si>
  <si>
    <t>Hoá chất chuẩn xét nghiệm miễn dịch vi hạt hoá phát quang để định lượng troponin tim (cTnI) trong huyết tương và huyết thanh.</t>
  </si>
  <si>
    <t>Hoá chất hiệu chứng xét nghiệm miễn dịch vi hạt hoá phát quang để định lượng troponin tim (cTnI) trong huyết tương và huyết thanh.</t>
  </si>
  <si>
    <t>Xét nghiệm miễn dịch vi hạt hoá phát quang để định lượng troponin tim (cTnI) trong huyết tương và huyết thanh.</t>
  </si>
  <si>
    <t>Hoá chất chuẩn xét nghiệm miễn dịch vi hạt hoá phát quang để định lượng hormon kích thích tuyến giáp ở người (thyroid stimulating hormone - TSH) trong huyết thanh và huyết tương.</t>
  </si>
  <si>
    <t>Xét nghiệm miễn dịch vi hạt hoá phát quang để định lượng hormon kích thích tuyến giáp (TSH) trong mẫu huyết thanh và huyết tương người.</t>
  </si>
  <si>
    <t>Hoá chất chuẩn xét nghiệm miễn dịch vi hạt hoá phát quang để định tính kháng thể kháng kháng nguyên e của virus viêm gan B (anti-Hbe) trong huyết thanh và huyết tương.</t>
  </si>
  <si>
    <t>Hộp/1x3mL</t>
  </si>
  <si>
    <t>Hoá chất hiệu chứng xét nghiệm miễn dịch vi hạt hoá phát quang để định tính kháng thể kháng kháng nguyên e của virus viêm gan B (anti-Hbe) trong huyết thanh và huyết tương.</t>
  </si>
  <si>
    <t>Hộp/2x8mL</t>
  </si>
  <si>
    <t>Xét nghiệm miễn dịch vi hạt hoá phát quang để định tính kháng thể kháng kháng nguyên e của virus viêm gan B (anti-Hbe) trong huyết thanh và huyết tương.</t>
  </si>
  <si>
    <t>Hoá chất chuẩn xét nghiệm miễn dịch vi hạt hoá phát quang để định tính kháng nguyên e viêm gan B (HBeAg) trong huyết thanh và huyết tương.</t>
  </si>
  <si>
    <t>Hoá chất hiệu chứng xét nghiệm miễn dịch vi hạt hoá phát quang để định tính kháng nguyên e viêm gan B (HBeAg) trong huyết thanh và huyết tương.</t>
  </si>
  <si>
    <t>Xét nghiệm miễn dịch vi hạt hoá phát quang để định tính và định lượng kháng nguyên e viêm gan B (HBeAg) trong huyết thanh và huyết tương.</t>
  </si>
  <si>
    <t>Hoá chất chuẩn xét nghiệm miễn dịch vi hạt hoá phát quang để định lượng kháng thể kháng kháng nguyên bề mặt viêm gan B (anti-HBs) trong huyết thanh và huyết tương.</t>
  </si>
  <si>
    <t>Hoá chất hiệu chứng xét nghiệm miễn dịch vi hạt hoá phát quang để định lượng kháng thể kháng kháng nguyên bề mặt viêm gan B (anti-HBs) trong huyết thanh và huyết tương.</t>
  </si>
  <si>
    <t>Xét nghiệm miễn dịch vi hạt hoá phát quang để định lượng kháng thể kháng kháng nguyên bề mặt viêm gan B (anti-HBs) trong huyết thanh và huyết tương.</t>
  </si>
  <si>
    <t>Hoá chất chuẩn xét nghiệm miễn dịch vi hạt hoá phát quang định tính kháng nguyên bề mặt viêm gan B (HBsAg) trong mẫu huyết thanh và huyết tương.</t>
  </si>
  <si>
    <t>Hoá chất hiệu chứng xét nghiệm miễn dịch vi hạt hoá phát quang định tính kháng nguyên bề mặt viêm gan B (HBsAg) trong mẫu huyết thanh và huyết tương.</t>
  </si>
  <si>
    <t>Xét nghiệm miễn dịch vi hạt hóa phát quang (CMIA) sử dụng để phát hiện định tính kháng nguyên bề mặt virus viêm gan B (HBsAg) trong huyết thanh và huyết tương người, bao gồm cả mẫu thu thập cho khám nghiệm tử thi (không còn nhịp tim).</t>
  </si>
  <si>
    <t>Hoá chất chuẩn xét nghiệm miễn dịch vi hạt hoá phát quang để phát hiện định tính kháng thể kháng virus viêm gan C (anti-HCV) trong huyết thanh và huyết tương.</t>
  </si>
  <si>
    <t>Hoá chất hiệu chứng xét nghiệm miễn dịch vi hạt hoá phát quang để phát hiện định tính kháng thể kháng virus viêm gan C (anti-HCV) trong huyết thanh và huyết tương.</t>
  </si>
  <si>
    <t>Xét nghiệm miễn dịch vi hạt hóa phát quang (CMIA) sử dụng để phát hiện định tính kháng thể kháng virus viêm gan C (anti-HCV) trong huyết thanh và huyết tương người, bao gồm cả mẫu thu thập cho khám nghiệm tử thi (không còn nhịp tim).</t>
  </si>
  <si>
    <t>Hoá chất chuẩn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</si>
  <si>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Hoá chất hiệu chứng xét nghiệm miễn dịch vi hạt hoá phát quang để phát hiện định tính đồng thời kháng nguyên HIV p24 và các kháng thể kháng virus gây suy giảm miễn dịch ở người loại 1 và/hoặc loại 2 (HIV-1/HIV-2) trong huyết thanh và huyết tương.</t>
  </si>
  <si>
    <t>Hộp/4x8mL</t>
  </si>
  <si>
    <t>Xét nghiệm miễn dịch vi hạt hóa phát quang (CMIA) sử dụng để xét nghiệm định tính phát hiện đồng thời kháng nguyên HIV p24 và các kháng thể kháng virus gây suy giảm miễn dịch ở người týp 1 và/hoặc týp 2 (HIV-1/HIV-2) trong huyết thanh hoặc huyết tương người, kể cả mẫu thu thập từ mẫu tử thi (không còn nhịp tim)</t>
  </si>
  <si>
    <t>Mẫu chứng cho một số xét nghiệm miễn dịch.</t>
  </si>
  <si>
    <t>Hộp/12x5mL</t>
  </si>
  <si>
    <t>Hoá chất hiệu chuẩn xét nghiệm miễn dịch vi hạt hoá phát quang để định lượng kháng thể IgG của kháng thể tự miễn thyroglobulin (anti-Tg) trong huyết thanh và huyết tương.</t>
  </si>
  <si>
    <t>Xét nghiệm miễn dịch vi hạt hoá phát quang để định lượng kháng thể IgG của kháng thể tự miễn thyroglobulin (anti-Tg) trong huyết thanh và huyết tương.</t>
  </si>
  <si>
    <t>Hoá chất hiệu chuẩn xét nghiệm miễn dịch vi hạt hoá phát quang để định lượng protein sợi thần kinh đệm có tính acid (GFAP) trong huyết thanh và huyết tương.</t>
  </si>
  <si>
    <t>Hộp/6 x 3 mL</t>
  </si>
  <si>
    <t>Hóa chất hiệu chứng xét nghiệm vi hạt hóa phát quang để định lượng protein sợi thần kinh đệm có tính axit (GFAP) trong huyết thanh và huyết tương.</t>
  </si>
  <si>
    <t>Xét nghiệm miễn dịch vi hạt hóa phát quang (CMIA) được sử dụng để định lượng protein sợi thần kinh đệm có tính axit (GFAP) và ubiquitin carboxylterminal hydrolase L1 (UCH-L1) trong huyết thanh và huyết tương và đưa ra biện giải cho kết quả xét nghiệm bán định lượng của những chất phân tích này.</t>
  </si>
  <si>
    <t>Hoá chất hiệu chuẩn xét nghiệm miễn dịch vi hạt hoá phát quang để định lượng ubiquitin carboxyl-terminal hydrolase L1 (UCH-L1) trong huyết thanh và huyết tương.</t>
  </si>
  <si>
    <t>Hóa chất hiệu chứng xét nghiệm vi hạt hóa phát quang để định lượng ubiquitin carboxylterminal hydrolase L1 (UCH-L1) trong huyết thanh và huyết tương</t>
  </si>
  <si>
    <t>Hóa chất cho máy xét nghiệm miễn dịch tự động: Liaison XL hoặc tương đương</t>
  </si>
  <si>
    <t>EBV IgM</t>
  </si>
  <si>
    <t>Hộp/100test</t>
  </si>
  <si>
    <t>Chất kiểm chuẩn cho xét nghiệm  EBV IgM</t>
  </si>
  <si>
    <t>Hộp/2x0.9ml+2x0.9ml</t>
  </si>
  <si>
    <t>Hóa chất dùng cho xét nghiệm VCA IgG</t>
  </si>
  <si>
    <t>Chất kiểm chuẩn cho xét nghiệm VCA IgG</t>
  </si>
  <si>
    <t>EBNA IgG</t>
  </si>
  <si>
    <t>Chất kiểm chuẩn cho xét nghiệm EBNA IgG</t>
  </si>
  <si>
    <t>anti-HBc</t>
  </si>
  <si>
    <t>Chất kiểm chuẩn cho xét nghiệm anti-HBc</t>
  </si>
  <si>
    <t>Hộp/2x4ml+2x1.8ml</t>
  </si>
  <si>
    <t>anti-HBs</t>
  </si>
  <si>
    <t>Hộp/200test</t>
  </si>
  <si>
    <t>Chất kiểm chuẩn cho xét nghiệm  anti-HBs II</t>
  </si>
  <si>
    <t>Hộp/2x2.5ml+2x2.5ml</t>
  </si>
  <si>
    <t>HBc IgM</t>
  </si>
  <si>
    <t>Hộp/50test</t>
  </si>
  <si>
    <t>Chất kiểm chuẩn cho xét nghiệm  HBc IgM</t>
  </si>
  <si>
    <t>Hộp/2x0.7ml+2x0.5ml</t>
  </si>
  <si>
    <t>HBeAg</t>
  </si>
  <si>
    <t>Chất kiểm chuẩn cho xét nghiệm  HBeAg</t>
  </si>
  <si>
    <t>Hộp/2x4ml+2x3.5ml</t>
  </si>
  <si>
    <t>anti-Hbe</t>
  </si>
  <si>
    <t>Chất kiểm chuẩn cho xét nghiệm  anti-Hbe</t>
  </si>
  <si>
    <t>Anti-HAV</t>
  </si>
  <si>
    <t>Chất kiểm chuẩn cho xét nghiệm  anti-HAV</t>
  </si>
  <si>
    <t>Hộp/2x3.5ml+2x3.5ml</t>
  </si>
  <si>
    <t>HAV</t>
  </si>
  <si>
    <t>Chất kiểm chuẩn cho xét nghiệm  HAV IgM</t>
  </si>
  <si>
    <t>Hộp/2x0.7ml+2x0.7ml</t>
  </si>
  <si>
    <t>HCV</t>
  </si>
  <si>
    <t>Chất kiểm chuẩn cho xét nghiệm  XL HCV Ab</t>
  </si>
  <si>
    <t>Hộp/2x1ml+2x1ml</t>
  </si>
  <si>
    <t>Định lượng HBsAg</t>
  </si>
  <si>
    <t>Chất kiểm chuẩn cho xét nghiệm  HBsAg Quant</t>
  </si>
  <si>
    <t>Hộp/2x4ml+2x4ml</t>
  </si>
  <si>
    <t>Anti-HDV</t>
  </si>
  <si>
    <t>Chất kiểm chuẩn cho xét nghiệm  Anti-HDV</t>
  </si>
  <si>
    <t>Aldosterone</t>
  </si>
  <si>
    <t>Chất kiểm chuẩn cho xét nghiệm  Aldosterone</t>
  </si>
  <si>
    <t>Hộp/2x4.5ml+2x4.5ml</t>
  </si>
  <si>
    <t>Renin</t>
  </si>
  <si>
    <t>Chất kiểm chuẩn cho xét nghiệm Direct Renin</t>
  </si>
  <si>
    <t>Hộp/4x2ml+4x2ml</t>
  </si>
  <si>
    <t>ACTH</t>
  </si>
  <si>
    <t>Chất kiểm chuẩn cho xét nghiệm ACTH</t>
  </si>
  <si>
    <t>Giang Mai</t>
  </si>
  <si>
    <t>Chất kiểm chuẩn cho xét nghiệm Giang Mai</t>
  </si>
  <si>
    <t>Hộp/2x2ml+2x2ml</t>
  </si>
  <si>
    <t>Kháng thể IgG kháng bệnh thủy đậu</t>
  </si>
  <si>
    <t>Hộp/100tests</t>
  </si>
  <si>
    <t>Chất kiểm chuẩn cho xét nghiệm thủy đậu</t>
  </si>
  <si>
    <t>Kháng thể IgM kháng bệnh thủy đậu</t>
  </si>
  <si>
    <t>Hộp/100TEST</t>
  </si>
  <si>
    <t>Mycoplasma Pneumonia IgG</t>
  </si>
  <si>
    <t>Chất kiểm chuẩn cho xét nghiệm Mycoplasma pneumoniae IgG</t>
  </si>
  <si>
    <t>Hộp/2x0.5ml+2x0.5ml</t>
  </si>
  <si>
    <t>Mycoplasma Pneumonia IgM</t>
  </si>
  <si>
    <t>Chất kiểm chuẩn cho xét nghiệm Mycoplasma pneumoniae IgM</t>
  </si>
  <si>
    <t>Kháng thể IgG với virus sởi</t>
  </si>
  <si>
    <t>Chất kiểm chuẩn cho xét nghiệm Sởi</t>
  </si>
  <si>
    <t>Kháng thể IgM với virus sởi</t>
  </si>
  <si>
    <t>Chất kiểm chuẩn cho xét nghiệm  Measles IgM</t>
  </si>
  <si>
    <t>Kháng thể IgM với virus Quai bị</t>
  </si>
  <si>
    <t>Chất kiểm chuẩn cho xét nghiệm  Mumps IgM</t>
  </si>
  <si>
    <t>Kháng thể IgG với virus Quai bị</t>
  </si>
  <si>
    <t>Chất kiểm chuẩn cho xét nghiệm  Mumps IgG</t>
  </si>
  <si>
    <t>Kháng nguyên H.Pylori</t>
  </si>
  <si>
    <t>Chất kiểm chuẩn cho xét nghiệm H.Pylori Ag</t>
  </si>
  <si>
    <t>Hộp/2x6ml+6x2ml</t>
  </si>
  <si>
    <t>Calprotectin</t>
  </si>
  <si>
    <t>Chất kiểm chuẩn cho xét nghiệm Calprotectin</t>
  </si>
  <si>
    <t>Hộp/2x1mL+2x1mL</t>
  </si>
  <si>
    <t>Toxo</t>
  </si>
  <si>
    <t>Chất kiểm chuẩn cho xét nghiệm Toxo IgM</t>
  </si>
  <si>
    <t>Toxo IgG</t>
  </si>
  <si>
    <t>Chất kiểm chuẩn cho xét nghiệm Toxo IgG II</t>
  </si>
  <si>
    <t>Hộp/2x0.6ml+2x0.6ml</t>
  </si>
  <si>
    <t>Rubella IgG</t>
  </si>
  <si>
    <t>Chất kiểm chuẩn cho xét nghiệm Rubella IgG</t>
  </si>
  <si>
    <t>Hộp/2x0,8ml+2x0,8ml</t>
  </si>
  <si>
    <t>Rubella IgM</t>
  </si>
  <si>
    <t>Chất kiểm chuẩn cho xét nghiệm Rubella IgM</t>
  </si>
  <si>
    <t>CMV IgG</t>
  </si>
  <si>
    <t>Chất kiểm chuẩn cho xét nghiệm  CMV IgG</t>
  </si>
  <si>
    <t>CMV IgM</t>
  </si>
  <si>
    <t>Chất kiểm chuẩn cho xét nghiệm CMV IgM</t>
  </si>
  <si>
    <t>Hộp/2x0.8ml+2x0.8ml</t>
  </si>
  <si>
    <t>HSV</t>
  </si>
  <si>
    <t>Chất kiểm chuẩn cho xét nghiệm  HSV-1/2 IgG</t>
  </si>
  <si>
    <t>Hộp/2x1.3ml+2x1.3ml</t>
  </si>
  <si>
    <t>HSV-1/2 IgM</t>
  </si>
  <si>
    <t>Chất kiểm chuẩn cho xét nghiệm  HSV-1/2 IgM</t>
  </si>
  <si>
    <t>Hộp/2x1.2ml+2x1.2ml</t>
  </si>
  <si>
    <t>CA 19-9</t>
  </si>
  <si>
    <t>CA 125 II</t>
  </si>
  <si>
    <t>CA 15-3</t>
  </si>
  <si>
    <t>CEA</t>
  </si>
  <si>
    <t>AFP</t>
  </si>
  <si>
    <t>chất kiểm chuẩn cho các xét nghiệm chỉ tố ung thư</t>
  </si>
  <si>
    <t>Hộp/2x3ml+2x3ml</t>
  </si>
  <si>
    <t>NSE</t>
  </si>
  <si>
    <t>Chất kiểm chuẩn cho xét nghiệm  NSE</t>
  </si>
  <si>
    <t>Dung dịch rửa hệ thống</t>
  </si>
  <si>
    <t>Hộp/6x1L/box</t>
  </si>
  <si>
    <t>Dung dịch kiểm tra hệ thống</t>
  </si>
  <si>
    <t>Hộp/12x2ml</t>
  </si>
  <si>
    <t>IVD làm sạch dùng cho máy xét nghiệm miễn dịch</t>
  </si>
  <si>
    <t>Hộp/10x3.5mL+2integrated</t>
  </si>
  <si>
    <t>Chất mồi phản ứng</t>
  </si>
  <si>
    <t>Hộp/3x230ml+3x230ml</t>
  </si>
  <si>
    <t>Đầu côn dùng một lần</t>
  </si>
  <si>
    <t>Hộp/576cái - (12 hộp/thùng)</t>
  </si>
  <si>
    <t>cóng phản ứng</t>
  </si>
  <si>
    <t>Túi/1800Cuvettes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</si>
</sst>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5">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2"/>
      <color theme="1"/>
      <name val="Times New Roman"/>
      <family val="1"/>
    </font>
    <font>
      <b/>
      <sz val="12"/>
      <name val="Times New Roman"/>
      <family val="1"/>
    </font>
    <font>
      <sz val="12"/>
      <name val="Times New Roman"/>
      <family val="1"/>
    </font>
    <font>
      <b/>
      <sz val="18"/>
      <color theme="1"/>
      <name val="Times New Roman"/>
      <family val="1"/>
    </font>
    <font>
      <sz val="18"/>
      <color theme="1"/>
      <name val="Times New Roman"/>
      <family val="1"/>
    </font>
    <font>
      <i/>
      <sz val="18"/>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106">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Border="1" applyAlignment="1">
      <alignment horizontal="center" vertical="center"/>
    </xf>
    <xf numFmtId="1" fontId="7" fillId="0" borderId="0" xfId="0" applyNumberFormat="1" applyFont="1" applyAlignment="1">
      <alignment horizontal="center" vertical="center"/>
    </xf>
    <xf numFmtId="0" fontId="41" fillId="0" borderId="2" xfId="0" quotePrefix="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3" fontId="4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0" xfId="0" applyFont="1" applyBorder="1" applyAlignment="1">
      <alignment horizontal="center" vertical="center" wrapText="1"/>
    </xf>
    <xf numFmtId="0" fontId="7" fillId="0" borderId="0" xfId="0" applyFont="1" applyAlignment="1">
      <alignment horizontal="center" vertical="center" wrapText="1"/>
    </xf>
    <xf numFmtId="0" fontId="3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1" fontId="42" fillId="0" borderId="0" xfId="0" applyNumberFormat="1" applyFont="1" applyAlignment="1">
      <alignment horizontal="center" vertical="center"/>
    </xf>
    <xf numFmtId="0" fontId="43" fillId="0" borderId="0" xfId="0" applyFont="1" applyAlignment="1">
      <alignment horizontal="center" vertical="center"/>
    </xf>
    <xf numFmtId="0" fontId="43" fillId="0" borderId="0" xfId="0" applyFont="1" applyAlignment="1">
      <alignment horizontal="right" vertical="center"/>
    </xf>
    <xf numFmtId="0" fontId="43" fillId="0" borderId="0" xfId="0" applyFont="1" applyBorder="1" applyAlignment="1">
      <alignment horizontal="center" vertical="center"/>
    </xf>
    <xf numFmtId="1" fontId="44" fillId="0" borderId="0" xfId="0" applyNumberFormat="1" applyFont="1" applyAlignment="1">
      <alignment horizontal="center" vertical="center"/>
    </xf>
    <xf numFmtId="0" fontId="41" fillId="0" borderId="1" xfId="0" quotePrefix="1" applyFont="1" applyBorder="1" applyAlignment="1">
      <alignment horizontal="left" vertical="center" wrapText="1"/>
    </xf>
    <xf numFmtId="0" fontId="7" fillId="0" borderId="1" xfId="0" applyFont="1" applyBorder="1" applyAlignment="1">
      <alignment horizontal="left" vertical="center" wrapText="1"/>
    </xf>
    <xf numFmtId="1" fontId="40" fillId="0"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39" fillId="0" borderId="1"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0" xfId="0" applyFont="1" applyFill="1" applyAlignment="1">
      <alignment horizontal="center" vertical="center"/>
    </xf>
    <xf numFmtId="1" fontId="7" fillId="0" borderId="0" xfId="0" applyNumberFormat="1" applyFont="1" applyAlignment="1">
      <alignment horizontal="left" vertical="center" wrapText="1"/>
    </xf>
    <xf numFmtId="0" fontId="7" fillId="0" borderId="0" xfId="0" applyFont="1" applyAlignment="1">
      <alignment horizontal="left" vertical="center" wrapText="1"/>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19</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19</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19</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19</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19</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H871"/>
  <sheetViews>
    <sheetView tabSelected="1" topLeftCell="A843" zoomScale="91" zoomScaleNormal="91" workbookViewId="0">
      <selection activeCell="D875" sqref="D875"/>
    </sheetView>
  </sheetViews>
  <sheetFormatPr defaultRowHeight="15.75"/>
  <cols>
    <col min="1" max="1" width="12.125" style="75" customWidth="1"/>
    <col min="2" max="2" width="62.75" style="105" customWidth="1"/>
    <col min="3" max="3" width="73" style="75" hidden="1" customWidth="1"/>
    <col min="4" max="4" width="23.25" style="88" customWidth="1"/>
    <col min="5" max="5" width="19.625" style="75" customWidth="1"/>
    <col min="6" max="6" width="20.875" style="75" hidden="1" customWidth="1"/>
    <col min="7" max="7" width="27.75" style="76" hidden="1" customWidth="1"/>
    <col min="8" max="8" width="9" style="77"/>
    <col min="9" max="16384" width="9" style="75"/>
  </cols>
  <sheetData>
    <row r="1" spans="1:8" s="93" customFormat="1" ht="23.25">
      <c r="A1" s="92" t="s">
        <v>34</v>
      </c>
      <c r="B1" s="92"/>
      <c r="C1" s="92"/>
      <c r="D1" s="92"/>
      <c r="E1" s="92"/>
      <c r="G1" s="94" t="s">
        <v>105</v>
      </c>
      <c r="H1" s="95"/>
    </row>
    <row r="2" spans="1:8" s="93" customFormat="1" ht="23.25">
      <c r="A2" s="92" t="s">
        <v>85</v>
      </c>
      <c r="B2" s="92"/>
      <c r="C2" s="92"/>
      <c r="D2" s="92"/>
      <c r="E2" s="92"/>
      <c r="G2" s="94"/>
      <c r="H2" s="95"/>
    </row>
    <row r="3" spans="1:8" s="93" customFormat="1" ht="23.25">
      <c r="A3" s="96" t="s">
        <v>84</v>
      </c>
      <c r="B3" s="96"/>
      <c r="C3" s="96"/>
      <c r="D3" s="96"/>
      <c r="E3" s="96"/>
      <c r="G3" s="94"/>
      <c r="H3" s="95"/>
    </row>
    <row r="4" spans="1:8">
      <c r="B4" s="104"/>
      <c r="C4" s="78"/>
    </row>
    <row r="5" spans="1:8" s="103" customFormat="1" ht="27" customHeight="1">
      <c r="A5" s="99" t="s">
        <v>0</v>
      </c>
      <c r="B5" s="99" t="s">
        <v>4</v>
      </c>
      <c r="C5" s="99" t="s">
        <v>77</v>
      </c>
      <c r="D5" s="100" t="s">
        <v>18</v>
      </c>
      <c r="E5" s="100" t="s">
        <v>78</v>
      </c>
      <c r="F5" s="101" t="s">
        <v>86</v>
      </c>
      <c r="G5" s="101" t="s">
        <v>87</v>
      </c>
      <c r="H5" s="102"/>
    </row>
    <row r="6" spans="1:8">
      <c r="A6" s="79" t="s">
        <v>79</v>
      </c>
      <c r="B6" s="79" t="s">
        <v>80</v>
      </c>
      <c r="C6" s="79" t="s">
        <v>81</v>
      </c>
      <c r="D6" s="79" t="s">
        <v>82</v>
      </c>
      <c r="E6" s="79" t="s">
        <v>83</v>
      </c>
      <c r="F6" s="80" t="s">
        <v>88</v>
      </c>
      <c r="G6" s="81" t="s">
        <v>89</v>
      </c>
    </row>
    <row r="7" spans="1:8" s="88" customFormat="1">
      <c r="A7" s="82">
        <v>1</v>
      </c>
      <c r="B7" s="97" t="s">
        <v>106</v>
      </c>
      <c r="C7" s="83"/>
      <c r="D7" s="82"/>
      <c r="E7" s="84"/>
      <c r="F7" s="85"/>
      <c r="G7" s="86">
        <f>E7*F7</f>
        <v>0</v>
      </c>
      <c r="H7" s="87"/>
    </row>
    <row r="8" spans="1:8" s="88" customFormat="1">
      <c r="A8" s="82">
        <v>2</v>
      </c>
      <c r="B8" s="97" t="s">
        <v>107</v>
      </c>
      <c r="C8" s="83"/>
      <c r="D8" s="82" t="s">
        <v>108</v>
      </c>
      <c r="E8" s="84">
        <v>80</v>
      </c>
      <c r="F8" s="85"/>
      <c r="G8" s="86">
        <f t="shared" ref="G8:G19" si="0">E8*F8</f>
        <v>0</v>
      </c>
      <c r="H8" s="87"/>
    </row>
    <row r="9" spans="1:8" s="88" customFormat="1">
      <c r="A9" s="82">
        <v>3</v>
      </c>
      <c r="B9" s="97" t="s">
        <v>109</v>
      </c>
      <c r="C9" s="83"/>
      <c r="D9" s="82" t="s">
        <v>110</v>
      </c>
      <c r="E9" s="84">
        <v>80</v>
      </c>
      <c r="F9" s="85"/>
      <c r="G9" s="86">
        <f t="shared" si="0"/>
        <v>0</v>
      </c>
      <c r="H9" s="87"/>
    </row>
    <row r="10" spans="1:8" s="88" customFormat="1">
      <c r="A10" s="82">
        <v>4</v>
      </c>
      <c r="B10" s="97" t="s">
        <v>111</v>
      </c>
      <c r="C10" s="83"/>
      <c r="D10" s="82" t="s">
        <v>112</v>
      </c>
      <c r="E10" s="84">
        <v>25</v>
      </c>
      <c r="F10" s="85"/>
      <c r="G10" s="86">
        <f t="shared" si="0"/>
        <v>0</v>
      </c>
      <c r="H10" s="87"/>
    </row>
    <row r="11" spans="1:8" s="88" customFormat="1">
      <c r="A11" s="82">
        <v>5</v>
      </c>
      <c r="B11" s="97" t="s">
        <v>113</v>
      </c>
      <c r="C11" s="83"/>
      <c r="D11" s="82" t="s">
        <v>112</v>
      </c>
      <c r="E11" s="84">
        <v>25</v>
      </c>
      <c r="F11" s="85"/>
      <c r="G11" s="86">
        <f t="shared" si="0"/>
        <v>0</v>
      </c>
      <c r="H11" s="87"/>
    </row>
    <row r="12" spans="1:8" s="88" customFormat="1">
      <c r="A12" s="82">
        <v>6</v>
      </c>
      <c r="B12" s="97" t="s">
        <v>114</v>
      </c>
      <c r="C12" s="83"/>
      <c r="D12" s="82" t="s">
        <v>112</v>
      </c>
      <c r="E12" s="84">
        <v>25</v>
      </c>
      <c r="F12" s="85"/>
      <c r="G12" s="86">
        <f t="shared" si="0"/>
        <v>0</v>
      </c>
      <c r="H12" s="87"/>
    </row>
    <row r="13" spans="1:8" s="88" customFormat="1" ht="31.5">
      <c r="A13" s="82">
        <v>7</v>
      </c>
      <c r="B13" s="97" t="s">
        <v>115</v>
      </c>
      <c r="C13" s="83"/>
      <c r="D13" s="82" t="s">
        <v>116</v>
      </c>
      <c r="E13" s="84">
        <v>10000</v>
      </c>
      <c r="F13" s="85"/>
      <c r="G13" s="86">
        <f t="shared" si="0"/>
        <v>0</v>
      </c>
      <c r="H13" s="87"/>
    </row>
    <row r="14" spans="1:8" s="88" customFormat="1" ht="31.5">
      <c r="A14" s="82">
        <v>8</v>
      </c>
      <c r="B14" s="97" t="s">
        <v>117</v>
      </c>
      <c r="C14" s="83"/>
      <c r="D14" s="82"/>
      <c r="E14" s="84"/>
      <c r="F14" s="85"/>
      <c r="G14" s="86">
        <f t="shared" si="0"/>
        <v>0</v>
      </c>
      <c r="H14" s="87"/>
    </row>
    <row r="15" spans="1:8" s="88" customFormat="1">
      <c r="A15" s="82">
        <v>9</v>
      </c>
      <c r="B15" s="97" t="s">
        <v>118</v>
      </c>
      <c r="C15" s="83"/>
      <c r="D15" s="82" t="s">
        <v>119</v>
      </c>
      <c r="E15" s="84">
        <v>40</v>
      </c>
      <c r="F15" s="85"/>
      <c r="G15" s="86">
        <f t="shared" si="0"/>
        <v>0</v>
      </c>
      <c r="H15" s="87"/>
    </row>
    <row r="16" spans="1:8" s="88" customFormat="1">
      <c r="A16" s="82">
        <v>10</v>
      </c>
      <c r="B16" s="97" t="s">
        <v>120</v>
      </c>
      <c r="C16" s="83"/>
      <c r="D16" s="82" t="s">
        <v>121</v>
      </c>
      <c r="E16" s="84">
        <v>50</v>
      </c>
      <c r="F16" s="85"/>
      <c r="G16" s="86">
        <f t="shared" si="0"/>
        <v>0</v>
      </c>
      <c r="H16" s="87"/>
    </row>
    <row r="17" spans="1:8" s="88" customFormat="1">
      <c r="A17" s="82">
        <v>11</v>
      </c>
      <c r="B17" s="97" t="s">
        <v>122</v>
      </c>
      <c r="C17" s="83"/>
      <c r="D17" s="82" t="s">
        <v>123</v>
      </c>
      <c r="E17" s="84">
        <v>10</v>
      </c>
      <c r="F17" s="85"/>
      <c r="G17" s="86">
        <f t="shared" si="0"/>
        <v>0</v>
      </c>
      <c r="H17" s="87"/>
    </row>
    <row r="18" spans="1:8" s="88" customFormat="1">
      <c r="A18" s="82">
        <v>12</v>
      </c>
      <c r="B18" s="97" t="s">
        <v>124</v>
      </c>
      <c r="C18" s="83"/>
      <c r="D18" s="82" t="s">
        <v>125</v>
      </c>
      <c r="E18" s="84">
        <v>10</v>
      </c>
      <c r="F18" s="85"/>
      <c r="G18" s="86">
        <f t="shared" si="0"/>
        <v>0</v>
      </c>
      <c r="H18" s="87"/>
    </row>
    <row r="19" spans="1:8" s="88" customFormat="1">
      <c r="A19" s="82">
        <v>13</v>
      </c>
      <c r="B19" s="97" t="s">
        <v>126</v>
      </c>
      <c r="C19" s="83"/>
      <c r="D19" s="82" t="s">
        <v>127</v>
      </c>
      <c r="E19" s="84">
        <v>24</v>
      </c>
      <c r="F19" s="85"/>
      <c r="G19" s="86">
        <f t="shared" si="0"/>
        <v>0</v>
      </c>
      <c r="H19" s="87"/>
    </row>
    <row r="20" spans="1:8">
      <c r="A20" s="82">
        <v>14</v>
      </c>
      <c r="B20" s="98" t="s">
        <v>128</v>
      </c>
      <c r="C20" s="89"/>
      <c r="D20" s="82" t="s">
        <v>129</v>
      </c>
      <c r="E20" s="90">
        <v>10</v>
      </c>
      <c r="F20" s="90"/>
      <c r="G20" s="90">
        <f>SUBTOTAL(9,G7:G19)</f>
        <v>0</v>
      </c>
    </row>
    <row r="21" spans="1:8" ht="47.25">
      <c r="A21" s="90">
        <v>15</v>
      </c>
      <c r="B21" s="98" t="s">
        <v>130</v>
      </c>
      <c r="C21" s="90"/>
      <c r="D21" s="85" t="s">
        <v>131</v>
      </c>
      <c r="E21" s="90">
        <v>36</v>
      </c>
      <c r="F21" s="90"/>
      <c r="G21" s="91"/>
    </row>
    <row r="22" spans="1:8" ht="31.5">
      <c r="A22" s="90">
        <v>16</v>
      </c>
      <c r="B22" s="98" t="s">
        <v>132</v>
      </c>
      <c r="C22" s="90"/>
      <c r="D22" s="85" t="s">
        <v>133</v>
      </c>
      <c r="E22" s="90">
        <v>15</v>
      </c>
      <c r="F22" s="90"/>
      <c r="G22" s="91"/>
    </row>
    <row r="23" spans="1:8">
      <c r="A23" s="90">
        <v>17</v>
      </c>
      <c r="B23" s="98" t="s">
        <v>134</v>
      </c>
      <c r="C23" s="90"/>
      <c r="D23" s="85" t="s">
        <v>135</v>
      </c>
      <c r="E23" s="90">
        <v>50</v>
      </c>
      <c r="F23" s="90"/>
      <c r="G23" s="91"/>
    </row>
    <row r="24" spans="1:8" ht="31.5">
      <c r="A24" s="90">
        <v>18</v>
      </c>
      <c r="B24" s="98" t="s">
        <v>136</v>
      </c>
      <c r="C24" s="90"/>
      <c r="D24" s="85" t="s">
        <v>137</v>
      </c>
      <c r="E24" s="90">
        <v>15</v>
      </c>
      <c r="F24" s="90"/>
      <c r="G24" s="91"/>
    </row>
    <row r="25" spans="1:8" ht="31.5">
      <c r="A25" s="90">
        <v>19</v>
      </c>
      <c r="B25" s="98" t="s">
        <v>138</v>
      </c>
      <c r="C25" s="90"/>
      <c r="D25" s="85" t="s">
        <v>139</v>
      </c>
      <c r="E25" s="90">
        <v>10</v>
      </c>
      <c r="F25" s="90"/>
      <c r="G25" s="91"/>
    </row>
    <row r="26" spans="1:8" ht="31.5">
      <c r="A26" s="90">
        <v>20</v>
      </c>
      <c r="B26" s="98" t="s">
        <v>140</v>
      </c>
      <c r="C26" s="90"/>
      <c r="D26" s="85" t="s">
        <v>137</v>
      </c>
      <c r="E26" s="90">
        <v>10</v>
      </c>
      <c r="F26" s="90"/>
      <c r="G26" s="91"/>
    </row>
    <row r="27" spans="1:8" ht="47.25">
      <c r="A27" s="90">
        <v>21</v>
      </c>
      <c r="B27" s="98" t="s">
        <v>141</v>
      </c>
      <c r="C27" s="90"/>
      <c r="D27" s="85" t="s">
        <v>131</v>
      </c>
      <c r="E27" s="90">
        <v>80</v>
      </c>
      <c r="F27" s="90"/>
      <c r="G27" s="91"/>
    </row>
    <row r="28" spans="1:8" ht="31.5">
      <c r="A28" s="90">
        <v>22</v>
      </c>
      <c r="B28" s="98" t="s">
        <v>142</v>
      </c>
      <c r="C28" s="90"/>
      <c r="D28" s="85" t="s">
        <v>143</v>
      </c>
      <c r="E28" s="90">
        <v>20</v>
      </c>
      <c r="F28" s="90"/>
      <c r="G28" s="91"/>
    </row>
    <row r="29" spans="1:8" ht="47.25">
      <c r="A29" s="90">
        <v>23</v>
      </c>
      <c r="B29" s="98" t="s">
        <v>144</v>
      </c>
      <c r="C29" s="90"/>
      <c r="D29" s="85" t="s">
        <v>145</v>
      </c>
      <c r="E29" s="90">
        <v>48</v>
      </c>
      <c r="F29" s="90"/>
      <c r="G29" s="91"/>
    </row>
    <row r="30" spans="1:8" ht="78.75">
      <c r="A30" s="90">
        <v>24</v>
      </c>
      <c r="B30" s="98" t="s">
        <v>146</v>
      </c>
      <c r="C30" s="90"/>
      <c r="D30" s="85" t="s">
        <v>147</v>
      </c>
      <c r="E30" s="90">
        <v>10</v>
      </c>
      <c r="F30" s="90"/>
      <c r="G30" s="91"/>
    </row>
    <row r="31" spans="1:8" ht="31.5">
      <c r="A31" s="90">
        <v>25</v>
      </c>
      <c r="B31" s="98" t="s">
        <v>148</v>
      </c>
      <c r="C31" s="90"/>
      <c r="D31" s="85" t="s">
        <v>149</v>
      </c>
      <c r="E31" s="90">
        <v>10</v>
      </c>
      <c r="F31" s="90"/>
      <c r="G31" s="91"/>
    </row>
    <row r="32" spans="1:8">
      <c r="A32" s="90">
        <v>26</v>
      </c>
      <c r="B32" s="98" t="s">
        <v>150</v>
      </c>
      <c r="C32" s="90"/>
      <c r="D32" s="85" t="s">
        <v>151</v>
      </c>
      <c r="E32" s="90">
        <v>10</v>
      </c>
      <c r="F32" s="90"/>
      <c r="G32" s="91"/>
    </row>
    <row r="33" spans="1:7">
      <c r="A33" s="90">
        <v>27</v>
      </c>
      <c r="B33" s="98" t="s">
        <v>152</v>
      </c>
      <c r="C33" s="90"/>
      <c r="D33" s="85" t="s">
        <v>153</v>
      </c>
      <c r="E33" s="90">
        <v>10</v>
      </c>
      <c r="F33" s="90"/>
      <c r="G33" s="91"/>
    </row>
    <row r="34" spans="1:7">
      <c r="A34" s="90">
        <v>28</v>
      </c>
      <c r="B34" s="98" t="s">
        <v>154</v>
      </c>
      <c r="C34" s="90"/>
      <c r="D34" s="85" t="s">
        <v>155</v>
      </c>
      <c r="E34" s="90">
        <v>36</v>
      </c>
      <c r="F34" s="90"/>
      <c r="G34" s="91"/>
    </row>
    <row r="35" spans="1:7" ht="47.25">
      <c r="A35" s="90">
        <v>29</v>
      </c>
      <c r="B35" s="98" t="s">
        <v>156</v>
      </c>
      <c r="C35" s="90"/>
      <c r="D35" s="85" t="s">
        <v>157</v>
      </c>
      <c r="E35" s="90">
        <v>36</v>
      </c>
      <c r="F35" s="90"/>
      <c r="G35" s="91"/>
    </row>
    <row r="36" spans="1:7">
      <c r="A36" s="90">
        <v>30</v>
      </c>
      <c r="B36" s="98" t="s">
        <v>158</v>
      </c>
      <c r="C36" s="90"/>
      <c r="D36" s="85" t="s">
        <v>159</v>
      </c>
      <c r="E36" s="90">
        <v>10</v>
      </c>
      <c r="F36" s="90"/>
      <c r="G36" s="91"/>
    </row>
    <row r="37" spans="1:7">
      <c r="A37" s="90">
        <v>31</v>
      </c>
      <c r="B37" s="98" t="s">
        <v>160</v>
      </c>
      <c r="C37" s="90"/>
      <c r="D37" s="85"/>
      <c r="E37" s="90"/>
      <c r="F37" s="90"/>
      <c r="G37" s="91"/>
    </row>
    <row r="38" spans="1:7">
      <c r="A38" s="90">
        <v>32</v>
      </c>
      <c r="B38" s="98" t="s">
        <v>161</v>
      </c>
      <c r="C38" s="90"/>
      <c r="D38" s="85" t="s">
        <v>162</v>
      </c>
      <c r="E38" s="90">
        <v>120</v>
      </c>
      <c r="F38" s="90"/>
      <c r="G38" s="91"/>
    </row>
    <row r="39" spans="1:7">
      <c r="A39" s="90">
        <v>33</v>
      </c>
      <c r="B39" s="98" t="s">
        <v>163</v>
      </c>
      <c r="C39" s="90"/>
      <c r="D39" s="85" t="s">
        <v>162</v>
      </c>
      <c r="E39" s="90">
        <v>120</v>
      </c>
      <c r="F39" s="90"/>
      <c r="G39" s="91"/>
    </row>
    <row r="40" spans="1:7">
      <c r="A40" s="90">
        <v>34</v>
      </c>
      <c r="B40" s="98" t="s">
        <v>164</v>
      </c>
      <c r="C40" s="90"/>
      <c r="D40" s="85" t="s">
        <v>162</v>
      </c>
      <c r="E40" s="90">
        <v>120</v>
      </c>
      <c r="F40" s="90"/>
      <c r="G40" s="91"/>
    </row>
    <row r="41" spans="1:7">
      <c r="A41" s="90">
        <v>35</v>
      </c>
      <c r="B41" s="98" t="s">
        <v>165</v>
      </c>
      <c r="C41" s="90"/>
      <c r="D41" s="85" t="s">
        <v>166</v>
      </c>
      <c r="E41" s="90">
        <v>10</v>
      </c>
      <c r="F41" s="90"/>
      <c r="G41" s="91"/>
    </row>
    <row r="42" spans="1:7">
      <c r="A42" s="90">
        <v>36</v>
      </c>
      <c r="B42" s="98" t="s">
        <v>167</v>
      </c>
      <c r="C42" s="90"/>
      <c r="D42" s="85" t="s">
        <v>168</v>
      </c>
      <c r="E42" s="90">
        <v>30</v>
      </c>
      <c r="F42" s="90"/>
      <c r="G42" s="91"/>
    </row>
    <row r="43" spans="1:7">
      <c r="A43" s="90">
        <v>37</v>
      </c>
      <c r="B43" s="98" t="s">
        <v>169</v>
      </c>
      <c r="C43" s="90"/>
      <c r="D43" s="85" t="s">
        <v>170</v>
      </c>
      <c r="E43" s="90">
        <v>14</v>
      </c>
      <c r="F43" s="90"/>
      <c r="G43" s="91"/>
    </row>
    <row r="44" spans="1:7">
      <c r="A44" s="90">
        <v>38</v>
      </c>
      <c r="B44" s="98" t="s">
        <v>171</v>
      </c>
      <c r="C44" s="90"/>
      <c r="D44" s="85" t="s">
        <v>172</v>
      </c>
      <c r="E44" s="90">
        <v>550</v>
      </c>
      <c r="F44" s="90"/>
      <c r="G44" s="91"/>
    </row>
    <row r="45" spans="1:7">
      <c r="A45" s="90">
        <v>39</v>
      </c>
      <c r="B45" s="98" t="s">
        <v>173</v>
      </c>
      <c r="C45" s="90"/>
      <c r="D45" s="85" t="s">
        <v>174</v>
      </c>
      <c r="E45" s="90">
        <v>98</v>
      </c>
      <c r="F45" s="90"/>
      <c r="G45" s="91"/>
    </row>
    <row r="46" spans="1:7">
      <c r="A46" s="90">
        <v>40</v>
      </c>
      <c r="B46" s="98" t="s">
        <v>175</v>
      </c>
      <c r="C46" s="90"/>
      <c r="D46" s="85" t="s">
        <v>176</v>
      </c>
      <c r="E46" s="90">
        <v>42</v>
      </c>
      <c r="F46" s="90"/>
      <c r="G46" s="91"/>
    </row>
    <row r="47" spans="1:7">
      <c r="A47" s="90">
        <v>41</v>
      </c>
      <c r="B47" s="98" t="s">
        <v>177</v>
      </c>
      <c r="C47" s="90"/>
      <c r="D47" s="85" t="s">
        <v>178</v>
      </c>
      <c r="E47" s="90">
        <v>88</v>
      </c>
      <c r="F47" s="90"/>
      <c r="G47" s="91"/>
    </row>
    <row r="48" spans="1:7">
      <c r="A48" s="90">
        <v>42</v>
      </c>
      <c r="B48" s="98" t="s">
        <v>179</v>
      </c>
      <c r="C48" s="90"/>
      <c r="D48" s="85" t="s">
        <v>180</v>
      </c>
      <c r="E48" s="90">
        <v>98</v>
      </c>
      <c r="F48" s="90"/>
      <c r="G48" s="91"/>
    </row>
    <row r="49" spans="1:7">
      <c r="A49" s="90">
        <v>43</v>
      </c>
      <c r="B49" s="98" t="s">
        <v>181</v>
      </c>
      <c r="C49" s="90"/>
      <c r="D49" s="85" t="s">
        <v>180</v>
      </c>
      <c r="E49" s="90">
        <v>98</v>
      </c>
      <c r="F49" s="90"/>
      <c r="G49" s="91"/>
    </row>
    <row r="50" spans="1:7">
      <c r="A50" s="90">
        <v>44</v>
      </c>
      <c r="B50" s="98" t="s">
        <v>182</v>
      </c>
      <c r="C50" s="90"/>
      <c r="D50" s="85" t="s">
        <v>183</v>
      </c>
      <c r="E50" s="90">
        <v>72</v>
      </c>
      <c r="F50" s="90"/>
      <c r="G50" s="91"/>
    </row>
    <row r="51" spans="1:7">
      <c r="A51" s="90">
        <v>45</v>
      </c>
      <c r="B51" s="98" t="s">
        <v>184</v>
      </c>
      <c r="C51" s="90"/>
      <c r="D51" s="85"/>
      <c r="E51" s="90"/>
      <c r="F51" s="90"/>
      <c r="G51" s="91"/>
    </row>
    <row r="52" spans="1:7">
      <c r="A52" s="90">
        <v>46</v>
      </c>
      <c r="B52" s="98" t="s">
        <v>185</v>
      </c>
      <c r="C52" s="90"/>
      <c r="D52" s="85" t="s">
        <v>186</v>
      </c>
      <c r="E52" s="90">
        <v>42</v>
      </c>
      <c r="F52" s="90"/>
      <c r="G52" s="91"/>
    </row>
    <row r="53" spans="1:7">
      <c r="A53" s="90">
        <v>47</v>
      </c>
      <c r="B53" s="98" t="s">
        <v>187</v>
      </c>
      <c r="C53" s="90"/>
      <c r="D53" s="85" t="s">
        <v>188</v>
      </c>
      <c r="E53" s="90">
        <v>58</v>
      </c>
      <c r="F53" s="90"/>
      <c r="G53" s="91"/>
    </row>
    <row r="54" spans="1:7">
      <c r="A54" s="90">
        <v>48</v>
      </c>
      <c r="B54" s="98" t="s">
        <v>189</v>
      </c>
      <c r="C54" s="90"/>
      <c r="D54" s="85" t="s">
        <v>188</v>
      </c>
      <c r="E54" s="90">
        <v>58</v>
      </c>
      <c r="F54" s="90"/>
      <c r="G54" s="91"/>
    </row>
    <row r="55" spans="1:7">
      <c r="A55" s="90">
        <v>49</v>
      </c>
      <c r="B55" s="98" t="s">
        <v>190</v>
      </c>
      <c r="C55" s="90"/>
      <c r="D55" s="85" t="s">
        <v>191</v>
      </c>
      <c r="E55" s="90">
        <v>24</v>
      </c>
      <c r="F55" s="90"/>
      <c r="G55" s="91"/>
    </row>
    <row r="56" spans="1:7">
      <c r="A56" s="90">
        <v>50</v>
      </c>
      <c r="B56" s="98" t="s">
        <v>192</v>
      </c>
      <c r="C56" s="90"/>
      <c r="D56" s="85" t="s">
        <v>193</v>
      </c>
      <c r="E56" s="90">
        <v>50</v>
      </c>
      <c r="F56" s="90"/>
      <c r="G56" s="91"/>
    </row>
    <row r="57" spans="1:7">
      <c r="A57" s="90">
        <v>51</v>
      </c>
      <c r="B57" s="98" t="s">
        <v>194</v>
      </c>
      <c r="C57" s="90"/>
      <c r="D57" s="85" t="s">
        <v>195</v>
      </c>
      <c r="E57" s="90">
        <v>100</v>
      </c>
      <c r="F57" s="90"/>
      <c r="G57" s="91"/>
    </row>
    <row r="58" spans="1:7">
      <c r="A58" s="90">
        <v>52</v>
      </c>
      <c r="B58" s="98" t="s">
        <v>196</v>
      </c>
      <c r="C58" s="90"/>
      <c r="D58" s="85" t="s">
        <v>197</v>
      </c>
      <c r="E58" s="90">
        <v>100</v>
      </c>
      <c r="F58" s="90"/>
      <c r="G58" s="91"/>
    </row>
    <row r="59" spans="1:7">
      <c r="A59" s="90">
        <v>53</v>
      </c>
      <c r="B59" s="98" t="s">
        <v>198</v>
      </c>
      <c r="C59" s="90"/>
      <c r="D59" s="85" t="s">
        <v>188</v>
      </c>
      <c r="E59" s="90">
        <v>80</v>
      </c>
      <c r="F59" s="90"/>
      <c r="G59" s="91"/>
    </row>
    <row r="60" spans="1:7" ht="31.5">
      <c r="A60" s="90">
        <v>54</v>
      </c>
      <c r="B60" s="98" t="s">
        <v>199</v>
      </c>
      <c r="C60" s="90"/>
      <c r="D60" s="85" t="s">
        <v>200</v>
      </c>
      <c r="E60" s="90">
        <v>22</v>
      </c>
      <c r="F60" s="90"/>
      <c r="G60" s="91"/>
    </row>
    <row r="61" spans="1:7" ht="78.75">
      <c r="A61" s="90">
        <v>55</v>
      </c>
      <c r="B61" s="98" t="s">
        <v>201</v>
      </c>
      <c r="C61" s="90"/>
      <c r="D61" s="85" t="s">
        <v>202</v>
      </c>
      <c r="E61" s="90">
        <v>36</v>
      </c>
      <c r="F61" s="90"/>
      <c r="G61" s="91"/>
    </row>
    <row r="62" spans="1:7" ht="31.5">
      <c r="A62" s="90">
        <v>56</v>
      </c>
      <c r="B62" s="98" t="s">
        <v>203</v>
      </c>
      <c r="C62" s="90"/>
      <c r="D62" s="85" t="s">
        <v>204</v>
      </c>
      <c r="E62" s="90">
        <v>12</v>
      </c>
      <c r="F62" s="90"/>
      <c r="G62" s="91"/>
    </row>
    <row r="63" spans="1:7">
      <c r="A63" s="90">
        <v>57</v>
      </c>
      <c r="B63" s="98" t="s">
        <v>205</v>
      </c>
      <c r="C63" s="90"/>
      <c r="D63" s="85" t="s">
        <v>200</v>
      </c>
      <c r="E63" s="90">
        <v>22</v>
      </c>
      <c r="F63" s="90"/>
      <c r="G63" s="91"/>
    </row>
    <row r="64" spans="1:7">
      <c r="A64" s="90">
        <v>58</v>
      </c>
      <c r="B64" s="98" t="s">
        <v>206</v>
      </c>
      <c r="C64" s="90"/>
      <c r="D64" s="85" t="s">
        <v>188</v>
      </c>
      <c r="E64" s="90">
        <v>10</v>
      </c>
      <c r="F64" s="90"/>
      <c r="G64" s="91"/>
    </row>
    <row r="65" spans="1:7">
      <c r="A65" s="90">
        <v>59</v>
      </c>
      <c r="B65" s="98" t="s">
        <v>207</v>
      </c>
      <c r="C65" s="90"/>
      <c r="D65" s="85" t="s">
        <v>188</v>
      </c>
      <c r="E65" s="90">
        <v>36</v>
      </c>
      <c r="F65" s="90"/>
      <c r="G65" s="91"/>
    </row>
    <row r="66" spans="1:7" ht="47.25">
      <c r="A66" s="90">
        <v>60</v>
      </c>
      <c r="B66" s="98" t="s">
        <v>208</v>
      </c>
      <c r="C66" s="90"/>
      <c r="D66" s="85" t="s">
        <v>209</v>
      </c>
      <c r="E66" s="90">
        <v>12</v>
      </c>
      <c r="F66" s="90"/>
      <c r="G66" s="91"/>
    </row>
    <row r="67" spans="1:7">
      <c r="A67" s="90">
        <v>61</v>
      </c>
      <c r="B67" s="98" t="s">
        <v>210</v>
      </c>
      <c r="C67" s="90"/>
      <c r="D67" s="85" t="s">
        <v>211</v>
      </c>
      <c r="E67" s="90">
        <v>25</v>
      </c>
      <c r="F67" s="90"/>
      <c r="G67" s="91"/>
    </row>
    <row r="68" spans="1:7">
      <c r="A68" s="90">
        <v>62</v>
      </c>
      <c r="B68" s="98" t="s">
        <v>212</v>
      </c>
      <c r="C68" s="90"/>
      <c r="D68" s="85" t="s">
        <v>213</v>
      </c>
      <c r="E68" s="90">
        <v>10</v>
      </c>
      <c r="F68" s="90"/>
      <c r="G68" s="91"/>
    </row>
    <row r="69" spans="1:7" ht="31.5">
      <c r="A69" s="90">
        <v>63</v>
      </c>
      <c r="B69" s="98" t="s">
        <v>214</v>
      </c>
      <c r="C69" s="90"/>
      <c r="D69" s="85" t="s">
        <v>215</v>
      </c>
      <c r="E69" s="90">
        <v>12</v>
      </c>
      <c r="F69" s="90"/>
      <c r="G69" s="91"/>
    </row>
    <row r="70" spans="1:7" ht="31.5">
      <c r="A70" s="90">
        <v>64</v>
      </c>
      <c r="B70" s="98" t="s">
        <v>216</v>
      </c>
      <c r="C70" s="90"/>
      <c r="D70" s="85" t="s">
        <v>217</v>
      </c>
      <c r="E70" s="90">
        <v>10</v>
      </c>
      <c r="F70" s="90"/>
      <c r="G70" s="91"/>
    </row>
    <row r="71" spans="1:7" ht="94.5">
      <c r="A71" s="90">
        <v>65</v>
      </c>
      <c r="B71" s="98" t="s">
        <v>218</v>
      </c>
      <c r="C71" s="90"/>
      <c r="D71" s="85" t="s">
        <v>219</v>
      </c>
      <c r="E71" s="90">
        <v>15</v>
      </c>
      <c r="F71" s="90"/>
      <c r="G71" s="91"/>
    </row>
    <row r="72" spans="1:7" ht="31.5">
      <c r="A72" s="90">
        <v>66</v>
      </c>
      <c r="B72" s="98" t="s">
        <v>220</v>
      </c>
      <c r="C72" s="90"/>
      <c r="D72" s="85" t="s">
        <v>221</v>
      </c>
      <c r="E72" s="90">
        <v>12</v>
      </c>
      <c r="F72" s="90"/>
      <c r="G72" s="91"/>
    </row>
    <row r="73" spans="1:7" ht="47.25">
      <c r="A73" s="90">
        <v>67</v>
      </c>
      <c r="B73" s="98" t="s">
        <v>222</v>
      </c>
      <c r="C73" s="90"/>
      <c r="D73" s="85" t="s">
        <v>188</v>
      </c>
      <c r="E73" s="90">
        <v>18</v>
      </c>
      <c r="F73" s="90"/>
      <c r="G73" s="91"/>
    </row>
    <row r="74" spans="1:7">
      <c r="A74" s="90">
        <v>68</v>
      </c>
      <c r="B74" s="98" t="s">
        <v>223</v>
      </c>
      <c r="C74" s="90"/>
      <c r="D74" s="85"/>
      <c r="E74" s="90"/>
      <c r="F74" s="90"/>
      <c r="G74" s="91"/>
    </row>
    <row r="75" spans="1:7" ht="63">
      <c r="A75" s="90">
        <v>69</v>
      </c>
      <c r="B75" s="98" t="s">
        <v>224</v>
      </c>
      <c r="C75" s="90"/>
      <c r="D75" s="85" t="s">
        <v>225</v>
      </c>
      <c r="E75" s="90">
        <v>200</v>
      </c>
      <c r="F75" s="90"/>
      <c r="G75" s="91"/>
    </row>
    <row r="76" spans="1:7" ht="47.25">
      <c r="A76" s="90">
        <v>70</v>
      </c>
      <c r="B76" s="98" t="s">
        <v>226</v>
      </c>
      <c r="C76" s="90"/>
      <c r="D76" s="85" t="s">
        <v>227</v>
      </c>
      <c r="E76" s="90">
        <v>10</v>
      </c>
      <c r="F76" s="90"/>
      <c r="G76" s="91"/>
    </row>
    <row r="77" spans="1:7">
      <c r="A77" s="90">
        <v>71</v>
      </c>
      <c r="B77" s="98" t="s">
        <v>228</v>
      </c>
      <c r="C77" s="90"/>
      <c r="D77" s="85"/>
      <c r="E77" s="90"/>
      <c r="F77" s="90"/>
      <c r="G77" s="91"/>
    </row>
    <row r="78" spans="1:7" ht="31.5">
      <c r="A78" s="90">
        <v>72</v>
      </c>
      <c r="B78" s="98" t="s">
        <v>229</v>
      </c>
      <c r="C78" s="90"/>
      <c r="D78" s="85" t="s">
        <v>230</v>
      </c>
      <c r="E78" s="90">
        <v>480</v>
      </c>
      <c r="F78" s="90"/>
      <c r="G78" s="91"/>
    </row>
    <row r="79" spans="1:7" ht="31.5">
      <c r="A79" s="90">
        <v>73</v>
      </c>
      <c r="B79" s="98" t="s">
        <v>231</v>
      </c>
      <c r="C79" s="90"/>
      <c r="D79" s="85" t="s">
        <v>230</v>
      </c>
      <c r="E79" s="90">
        <v>6000</v>
      </c>
      <c r="F79" s="90"/>
      <c r="G79" s="91"/>
    </row>
    <row r="80" spans="1:7">
      <c r="A80" s="90">
        <v>74</v>
      </c>
      <c r="B80" s="98" t="s">
        <v>232</v>
      </c>
      <c r="C80" s="90"/>
      <c r="D80" s="85" t="s">
        <v>234</v>
      </c>
      <c r="E80" s="90">
        <v>52</v>
      </c>
      <c r="F80" s="90"/>
      <c r="G80" s="91"/>
    </row>
    <row r="81" spans="1:7" ht="31.5">
      <c r="A81" s="90">
        <v>75</v>
      </c>
      <c r="B81" s="98" t="s">
        <v>235</v>
      </c>
      <c r="C81" s="90"/>
      <c r="D81" s="85" t="s">
        <v>230</v>
      </c>
      <c r="E81" s="90">
        <v>12000</v>
      </c>
      <c r="F81" s="90"/>
      <c r="G81" s="91"/>
    </row>
    <row r="82" spans="1:7">
      <c r="A82" s="90">
        <v>76</v>
      </c>
      <c r="B82" s="98" t="s">
        <v>236</v>
      </c>
      <c r="C82" s="90"/>
      <c r="D82" s="85" t="s">
        <v>237</v>
      </c>
      <c r="E82" s="90">
        <v>18000</v>
      </c>
      <c r="F82" s="90"/>
      <c r="G82" s="91"/>
    </row>
    <row r="83" spans="1:7">
      <c r="A83" s="90">
        <v>77</v>
      </c>
      <c r="B83" s="98" t="s">
        <v>238</v>
      </c>
      <c r="C83" s="90"/>
      <c r="D83" s="85" t="s">
        <v>239</v>
      </c>
      <c r="E83" s="90">
        <v>65</v>
      </c>
      <c r="F83" s="90"/>
      <c r="G83" s="91"/>
    </row>
    <row r="84" spans="1:7">
      <c r="A84" s="90">
        <v>78</v>
      </c>
      <c r="B84" s="98" t="s">
        <v>240</v>
      </c>
      <c r="C84" s="90"/>
      <c r="D84" s="85" t="s">
        <v>239</v>
      </c>
      <c r="E84" s="90">
        <v>65</v>
      </c>
      <c r="F84" s="90"/>
      <c r="G84" s="91"/>
    </row>
    <row r="85" spans="1:7">
      <c r="A85" s="90">
        <v>79</v>
      </c>
      <c r="B85" s="98" t="s">
        <v>241</v>
      </c>
      <c r="C85" s="90"/>
      <c r="D85" s="85" t="s">
        <v>239</v>
      </c>
      <c r="E85" s="90">
        <v>65</v>
      </c>
      <c r="F85" s="90"/>
      <c r="G85" s="91"/>
    </row>
    <row r="86" spans="1:7">
      <c r="A86" s="90">
        <v>80</v>
      </c>
      <c r="B86" s="98" t="s">
        <v>242</v>
      </c>
      <c r="C86" s="90"/>
      <c r="D86" s="85" t="s">
        <v>239</v>
      </c>
      <c r="E86" s="90">
        <v>65</v>
      </c>
      <c r="F86" s="90"/>
      <c r="G86" s="91"/>
    </row>
    <row r="87" spans="1:7" ht="31.5">
      <c r="A87" s="90">
        <v>81</v>
      </c>
      <c r="B87" s="98" t="s">
        <v>243</v>
      </c>
      <c r="C87" s="90"/>
      <c r="D87" s="85"/>
      <c r="E87" s="90"/>
      <c r="F87" s="90"/>
      <c r="G87" s="91"/>
    </row>
    <row r="88" spans="1:7" ht="31.5">
      <c r="A88" s="90">
        <v>82</v>
      </c>
      <c r="B88" s="98" t="s">
        <v>244</v>
      </c>
      <c r="C88" s="90"/>
      <c r="D88" s="85" t="s">
        <v>245</v>
      </c>
      <c r="E88" s="90">
        <v>130</v>
      </c>
      <c r="F88" s="90"/>
      <c r="G88" s="91"/>
    </row>
    <row r="89" spans="1:7" ht="31.5">
      <c r="A89" s="90">
        <v>83</v>
      </c>
      <c r="B89" s="98" t="s">
        <v>246</v>
      </c>
      <c r="C89" s="90"/>
      <c r="D89" s="85" t="s">
        <v>245</v>
      </c>
      <c r="E89" s="90">
        <v>80</v>
      </c>
      <c r="F89" s="90"/>
      <c r="G89" s="91"/>
    </row>
    <row r="90" spans="1:7">
      <c r="A90" s="90">
        <v>84</v>
      </c>
      <c r="B90" s="98" t="s">
        <v>247</v>
      </c>
      <c r="C90" s="90"/>
      <c r="D90" s="85" t="s">
        <v>248</v>
      </c>
      <c r="E90" s="90">
        <v>10</v>
      </c>
      <c r="F90" s="90"/>
      <c r="G90" s="91"/>
    </row>
    <row r="91" spans="1:7" ht="31.5">
      <c r="A91" s="90">
        <v>85</v>
      </c>
      <c r="B91" s="98" t="s">
        <v>249</v>
      </c>
      <c r="C91" s="90"/>
      <c r="D91" s="85" t="s">
        <v>250</v>
      </c>
      <c r="E91" s="90">
        <v>36</v>
      </c>
      <c r="F91" s="90"/>
      <c r="G91" s="91"/>
    </row>
    <row r="92" spans="1:7">
      <c r="A92" s="90">
        <v>86</v>
      </c>
      <c r="B92" s="98" t="s">
        <v>251</v>
      </c>
      <c r="C92" s="90"/>
      <c r="D92" s="85" t="s">
        <v>252</v>
      </c>
      <c r="E92" s="90">
        <v>30</v>
      </c>
      <c r="F92" s="90"/>
      <c r="G92" s="91"/>
    </row>
    <row r="93" spans="1:7">
      <c r="A93" s="90">
        <v>87</v>
      </c>
      <c r="B93" s="98" t="s">
        <v>253</v>
      </c>
      <c r="C93" s="90"/>
      <c r="D93" s="85" t="s">
        <v>254</v>
      </c>
      <c r="E93" s="90">
        <v>28</v>
      </c>
      <c r="F93" s="90"/>
      <c r="G93" s="91"/>
    </row>
    <row r="94" spans="1:7">
      <c r="A94" s="90">
        <v>88</v>
      </c>
      <c r="B94" s="98" t="s">
        <v>255</v>
      </c>
      <c r="C94" s="90"/>
      <c r="D94" s="85" t="s">
        <v>248</v>
      </c>
      <c r="E94" s="90">
        <v>10</v>
      </c>
      <c r="F94" s="90"/>
      <c r="G94" s="91"/>
    </row>
    <row r="95" spans="1:7" ht="31.5">
      <c r="A95" s="90">
        <v>89</v>
      </c>
      <c r="B95" s="98" t="s">
        <v>256</v>
      </c>
      <c r="C95" s="90"/>
      <c r="D95" s="85" t="s">
        <v>257</v>
      </c>
      <c r="E95" s="90">
        <v>55</v>
      </c>
      <c r="F95" s="90"/>
      <c r="G95" s="91"/>
    </row>
    <row r="96" spans="1:7">
      <c r="A96" s="90">
        <v>90</v>
      </c>
      <c r="B96" s="98" t="s">
        <v>258</v>
      </c>
      <c r="C96" s="90"/>
      <c r="D96" s="85" t="s">
        <v>248</v>
      </c>
      <c r="E96" s="90">
        <v>55</v>
      </c>
      <c r="F96" s="90"/>
      <c r="G96" s="91"/>
    </row>
    <row r="97" spans="1:7">
      <c r="A97" s="90">
        <v>91</v>
      </c>
      <c r="B97" s="98" t="s">
        <v>259</v>
      </c>
      <c r="C97" s="90"/>
      <c r="D97" s="85" t="s">
        <v>260</v>
      </c>
      <c r="E97" s="90">
        <v>10</v>
      </c>
      <c r="F97" s="90"/>
      <c r="G97" s="91"/>
    </row>
    <row r="98" spans="1:7">
      <c r="A98" s="90">
        <v>92</v>
      </c>
      <c r="B98" s="98" t="s">
        <v>261</v>
      </c>
      <c r="C98" s="90"/>
      <c r="D98" s="85" t="s">
        <v>260</v>
      </c>
      <c r="E98" s="90">
        <v>10</v>
      </c>
      <c r="F98" s="90"/>
      <c r="G98" s="91"/>
    </row>
    <row r="99" spans="1:7">
      <c r="A99" s="90">
        <v>93</v>
      </c>
      <c r="B99" s="98" t="s">
        <v>262</v>
      </c>
      <c r="C99" s="90"/>
      <c r="D99" s="85" t="s">
        <v>263</v>
      </c>
      <c r="E99" s="90">
        <v>10</v>
      </c>
      <c r="F99" s="90"/>
      <c r="G99" s="91"/>
    </row>
    <row r="100" spans="1:7">
      <c r="A100" s="90">
        <v>94</v>
      </c>
      <c r="B100" s="98" t="s">
        <v>264</v>
      </c>
      <c r="C100" s="90"/>
      <c r="D100" s="85" t="s">
        <v>265</v>
      </c>
      <c r="E100" s="90">
        <v>10</v>
      </c>
      <c r="F100" s="90"/>
      <c r="G100" s="91"/>
    </row>
    <row r="101" spans="1:7" ht="31.5">
      <c r="A101" s="90">
        <v>95</v>
      </c>
      <c r="B101" s="98" t="s">
        <v>266</v>
      </c>
      <c r="C101" s="90"/>
      <c r="D101" s="85" t="s">
        <v>267</v>
      </c>
      <c r="E101" s="90">
        <v>70</v>
      </c>
      <c r="F101" s="90"/>
      <c r="G101" s="91"/>
    </row>
    <row r="102" spans="1:7">
      <c r="A102" s="90">
        <v>96</v>
      </c>
      <c r="B102" s="98" t="s">
        <v>268</v>
      </c>
      <c r="C102" s="90"/>
      <c r="D102" s="85" t="s">
        <v>250</v>
      </c>
      <c r="E102" s="90">
        <v>27</v>
      </c>
      <c r="F102" s="90"/>
      <c r="G102" s="91"/>
    </row>
    <row r="103" spans="1:7">
      <c r="A103" s="90">
        <v>97</v>
      </c>
      <c r="B103" s="98" t="s">
        <v>269</v>
      </c>
      <c r="C103" s="90"/>
      <c r="D103" s="85" t="s">
        <v>270</v>
      </c>
      <c r="E103" s="90">
        <v>10</v>
      </c>
      <c r="F103" s="90"/>
      <c r="G103" s="91"/>
    </row>
    <row r="104" spans="1:7" ht="31.5">
      <c r="A104" s="90">
        <v>98</v>
      </c>
      <c r="B104" s="98" t="s">
        <v>271</v>
      </c>
      <c r="C104" s="90"/>
      <c r="D104" s="85" t="s">
        <v>272</v>
      </c>
      <c r="E104" s="90">
        <v>10</v>
      </c>
      <c r="F104" s="90"/>
      <c r="G104" s="91"/>
    </row>
    <row r="105" spans="1:7" ht="47.25">
      <c r="A105" s="90">
        <v>99</v>
      </c>
      <c r="B105" s="98" t="s">
        <v>273</v>
      </c>
      <c r="C105" s="90"/>
      <c r="D105" s="85" t="s">
        <v>274</v>
      </c>
      <c r="E105" s="90">
        <v>10</v>
      </c>
      <c r="F105" s="90"/>
      <c r="G105" s="91"/>
    </row>
    <row r="106" spans="1:7">
      <c r="A106" s="90">
        <v>100</v>
      </c>
      <c r="B106" s="98" t="s">
        <v>275</v>
      </c>
      <c r="C106" s="90"/>
      <c r="D106" s="85" t="s">
        <v>276</v>
      </c>
      <c r="E106" s="90">
        <v>10</v>
      </c>
      <c r="F106" s="90"/>
      <c r="G106" s="91"/>
    </row>
    <row r="107" spans="1:7">
      <c r="A107" s="90">
        <v>101</v>
      </c>
      <c r="B107" s="98" t="s">
        <v>277</v>
      </c>
      <c r="C107" s="90"/>
      <c r="D107" s="85" t="s">
        <v>272</v>
      </c>
      <c r="E107" s="90">
        <v>10</v>
      </c>
      <c r="F107" s="90"/>
      <c r="G107" s="91"/>
    </row>
    <row r="108" spans="1:7">
      <c r="A108" s="90">
        <v>102</v>
      </c>
      <c r="B108" s="98" t="s">
        <v>278</v>
      </c>
      <c r="C108" s="90"/>
      <c r="D108" s="85" t="s">
        <v>279</v>
      </c>
      <c r="E108" s="90">
        <v>10</v>
      </c>
      <c r="F108" s="90"/>
      <c r="G108" s="91"/>
    </row>
    <row r="109" spans="1:7">
      <c r="A109" s="90">
        <v>103</v>
      </c>
      <c r="B109" s="98" t="s">
        <v>280</v>
      </c>
      <c r="C109" s="90"/>
      <c r="D109" s="85" t="s">
        <v>281</v>
      </c>
      <c r="E109" s="90">
        <v>10</v>
      </c>
      <c r="F109" s="90"/>
      <c r="G109" s="91"/>
    </row>
    <row r="110" spans="1:7">
      <c r="A110" s="90">
        <v>104</v>
      </c>
      <c r="B110" s="98" t="s">
        <v>282</v>
      </c>
      <c r="C110" s="90"/>
      <c r="D110" s="85" t="s">
        <v>272</v>
      </c>
      <c r="E110" s="90">
        <v>10</v>
      </c>
      <c r="F110" s="90"/>
      <c r="G110" s="91"/>
    </row>
    <row r="111" spans="1:7">
      <c r="A111" s="90">
        <v>105</v>
      </c>
      <c r="B111" s="98" t="s">
        <v>283</v>
      </c>
      <c r="C111" s="90"/>
      <c r="D111" s="85" t="s">
        <v>272</v>
      </c>
      <c r="E111" s="90">
        <v>10</v>
      </c>
      <c r="F111" s="90"/>
      <c r="G111" s="91"/>
    </row>
    <row r="112" spans="1:7">
      <c r="A112" s="90">
        <v>106</v>
      </c>
      <c r="B112" s="98" t="s">
        <v>284</v>
      </c>
      <c r="C112" s="90"/>
      <c r="D112" s="85" t="s">
        <v>272</v>
      </c>
      <c r="E112" s="90">
        <v>10</v>
      </c>
      <c r="F112" s="90"/>
      <c r="G112" s="91"/>
    </row>
    <row r="113" spans="1:7">
      <c r="A113" s="90">
        <v>107</v>
      </c>
      <c r="B113" s="98" t="s">
        <v>285</v>
      </c>
      <c r="C113" s="90"/>
      <c r="D113" s="85" t="s">
        <v>272</v>
      </c>
      <c r="E113" s="90">
        <v>10</v>
      </c>
      <c r="F113" s="90"/>
      <c r="G113" s="91"/>
    </row>
    <row r="114" spans="1:7">
      <c r="A114" s="90">
        <v>108</v>
      </c>
      <c r="B114" s="98" t="s">
        <v>286</v>
      </c>
      <c r="C114" s="90"/>
      <c r="D114" s="85" t="s">
        <v>272</v>
      </c>
      <c r="E114" s="90">
        <v>10</v>
      </c>
      <c r="F114" s="90"/>
      <c r="G114" s="91"/>
    </row>
    <row r="115" spans="1:7">
      <c r="A115" s="90">
        <v>109</v>
      </c>
      <c r="B115" s="98" t="s">
        <v>287</v>
      </c>
      <c r="C115" s="90"/>
      <c r="D115" s="85" t="s">
        <v>272</v>
      </c>
      <c r="E115" s="90">
        <v>10</v>
      </c>
      <c r="F115" s="90"/>
      <c r="G115" s="91"/>
    </row>
    <row r="116" spans="1:7">
      <c r="A116" s="90">
        <v>110</v>
      </c>
      <c r="B116" s="98" t="s">
        <v>288</v>
      </c>
      <c r="C116" s="90"/>
      <c r="D116" s="85" t="s">
        <v>289</v>
      </c>
      <c r="E116" s="90">
        <v>10</v>
      </c>
      <c r="F116" s="90"/>
      <c r="G116" s="91"/>
    </row>
    <row r="117" spans="1:7">
      <c r="A117" s="90">
        <v>111</v>
      </c>
      <c r="B117" s="98" t="s">
        <v>290</v>
      </c>
      <c r="C117" s="90"/>
      <c r="D117" s="85" t="s">
        <v>291</v>
      </c>
      <c r="E117" s="90">
        <v>10</v>
      </c>
      <c r="F117" s="90"/>
      <c r="G117" s="91"/>
    </row>
    <row r="118" spans="1:7">
      <c r="A118" s="90">
        <v>112</v>
      </c>
      <c r="B118" s="98" t="s">
        <v>292</v>
      </c>
      <c r="C118" s="90"/>
      <c r="D118" s="85" t="s">
        <v>291</v>
      </c>
      <c r="E118" s="90">
        <v>10</v>
      </c>
      <c r="F118" s="90"/>
      <c r="G118" s="91"/>
    </row>
    <row r="119" spans="1:7">
      <c r="A119" s="90">
        <v>113</v>
      </c>
      <c r="B119" s="98" t="s">
        <v>293</v>
      </c>
      <c r="C119" s="90"/>
      <c r="D119" s="85"/>
      <c r="E119" s="90"/>
      <c r="F119" s="90"/>
      <c r="G119" s="91"/>
    </row>
    <row r="120" spans="1:7">
      <c r="A120" s="90">
        <v>114</v>
      </c>
      <c r="B120" s="98" t="s">
        <v>294</v>
      </c>
      <c r="C120" s="90"/>
      <c r="D120" s="85" t="s">
        <v>295</v>
      </c>
      <c r="E120" s="90">
        <v>50</v>
      </c>
      <c r="F120" s="90"/>
      <c r="G120" s="91"/>
    </row>
    <row r="121" spans="1:7">
      <c r="A121" s="90">
        <v>115</v>
      </c>
      <c r="B121" s="98" t="s">
        <v>296</v>
      </c>
      <c r="C121" s="90"/>
      <c r="D121" s="85" t="s">
        <v>295</v>
      </c>
      <c r="E121" s="90">
        <v>20</v>
      </c>
      <c r="F121" s="90"/>
      <c r="G121" s="91"/>
    </row>
    <row r="122" spans="1:7">
      <c r="A122" s="90">
        <v>116</v>
      </c>
      <c r="B122" s="98" t="s">
        <v>297</v>
      </c>
      <c r="C122" s="90"/>
      <c r="D122" s="85" t="s">
        <v>295</v>
      </c>
      <c r="E122" s="90">
        <v>10</v>
      </c>
      <c r="F122" s="90"/>
      <c r="G122" s="91"/>
    </row>
    <row r="123" spans="1:7">
      <c r="A123" s="90">
        <v>117</v>
      </c>
      <c r="B123" s="98" t="s">
        <v>298</v>
      </c>
      <c r="C123" s="90"/>
      <c r="D123" s="85" t="s">
        <v>295</v>
      </c>
      <c r="E123" s="90">
        <v>10</v>
      </c>
      <c r="F123" s="90"/>
      <c r="G123" s="91"/>
    </row>
    <row r="124" spans="1:7" ht="31.5">
      <c r="A124" s="90">
        <v>118</v>
      </c>
      <c r="B124" s="98" t="s">
        <v>299</v>
      </c>
      <c r="C124" s="90"/>
      <c r="D124" s="85" t="s">
        <v>295</v>
      </c>
      <c r="E124" s="90">
        <v>10</v>
      </c>
      <c r="F124" s="90"/>
      <c r="G124" s="91"/>
    </row>
    <row r="125" spans="1:7" ht="31.5">
      <c r="A125" s="90">
        <v>119</v>
      </c>
      <c r="B125" s="98" t="s">
        <v>300</v>
      </c>
      <c r="C125" s="90"/>
      <c r="D125" s="85" t="s">
        <v>295</v>
      </c>
      <c r="E125" s="90">
        <v>10</v>
      </c>
      <c r="F125" s="90"/>
      <c r="G125" s="91"/>
    </row>
    <row r="126" spans="1:7">
      <c r="A126" s="90">
        <v>120</v>
      </c>
      <c r="B126" s="98" t="s">
        <v>301</v>
      </c>
      <c r="C126" s="90"/>
      <c r="D126" s="85" t="s">
        <v>295</v>
      </c>
      <c r="E126" s="90">
        <v>10</v>
      </c>
      <c r="F126" s="90"/>
      <c r="G126" s="91"/>
    </row>
    <row r="127" spans="1:7">
      <c r="A127" s="90">
        <v>121</v>
      </c>
      <c r="B127" s="98" t="s">
        <v>302</v>
      </c>
      <c r="C127" s="90"/>
      <c r="D127" s="85" t="s">
        <v>295</v>
      </c>
      <c r="E127" s="90">
        <v>30</v>
      </c>
      <c r="F127" s="90"/>
      <c r="G127" s="91"/>
    </row>
    <row r="128" spans="1:7">
      <c r="A128" s="90">
        <v>122</v>
      </c>
      <c r="B128" s="98" t="s">
        <v>303</v>
      </c>
      <c r="C128" s="90"/>
      <c r="D128" s="85" t="s">
        <v>295</v>
      </c>
      <c r="E128" s="90">
        <v>20</v>
      </c>
      <c r="F128" s="90"/>
      <c r="G128" s="91"/>
    </row>
    <row r="129" spans="1:7">
      <c r="A129" s="90">
        <v>123</v>
      </c>
      <c r="B129" s="98" t="s">
        <v>304</v>
      </c>
      <c r="C129" s="90"/>
      <c r="D129" s="85" t="s">
        <v>295</v>
      </c>
      <c r="E129" s="90">
        <v>10</v>
      </c>
      <c r="F129" s="90"/>
      <c r="G129" s="91"/>
    </row>
    <row r="130" spans="1:7">
      <c r="A130" s="90">
        <v>124</v>
      </c>
      <c r="B130" s="98" t="s">
        <v>305</v>
      </c>
      <c r="C130" s="90"/>
      <c r="D130" s="85" t="s">
        <v>295</v>
      </c>
      <c r="E130" s="90">
        <v>30</v>
      </c>
      <c r="F130" s="90"/>
      <c r="G130" s="91"/>
    </row>
    <row r="131" spans="1:7">
      <c r="A131" s="90">
        <v>125</v>
      </c>
      <c r="B131" s="98" t="s">
        <v>306</v>
      </c>
      <c r="C131" s="90"/>
      <c r="D131" s="85" t="s">
        <v>295</v>
      </c>
      <c r="E131" s="90">
        <v>30</v>
      </c>
      <c r="F131" s="90"/>
      <c r="G131" s="91"/>
    </row>
    <row r="132" spans="1:7">
      <c r="A132" s="90">
        <v>126</v>
      </c>
      <c r="B132" s="98" t="s">
        <v>307</v>
      </c>
      <c r="C132" s="90"/>
      <c r="D132" s="85" t="s">
        <v>295</v>
      </c>
      <c r="E132" s="90">
        <v>20</v>
      </c>
      <c r="F132" s="90"/>
      <c r="G132" s="91"/>
    </row>
    <row r="133" spans="1:7">
      <c r="A133" s="90">
        <v>127</v>
      </c>
      <c r="B133" s="98" t="s">
        <v>308</v>
      </c>
      <c r="C133" s="90"/>
      <c r="D133" s="85"/>
      <c r="E133" s="90"/>
      <c r="F133" s="90"/>
      <c r="G133" s="91"/>
    </row>
    <row r="134" spans="1:7">
      <c r="A134" s="90">
        <v>128</v>
      </c>
      <c r="B134" s="98" t="s">
        <v>309</v>
      </c>
      <c r="C134" s="90"/>
      <c r="D134" s="85" t="s">
        <v>310</v>
      </c>
      <c r="E134" s="90">
        <v>10</v>
      </c>
      <c r="F134" s="90"/>
      <c r="G134" s="91"/>
    </row>
    <row r="135" spans="1:7">
      <c r="A135" s="90">
        <v>129</v>
      </c>
      <c r="B135" s="98" t="s">
        <v>311</v>
      </c>
      <c r="C135" s="90"/>
      <c r="D135" s="85" t="s">
        <v>310</v>
      </c>
      <c r="E135" s="90">
        <v>10</v>
      </c>
      <c r="F135" s="90"/>
      <c r="G135" s="91"/>
    </row>
    <row r="136" spans="1:7">
      <c r="A136" s="90">
        <v>130</v>
      </c>
      <c r="B136" s="98" t="s">
        <v>312</v>
      </c>
      <c r="C136" s="90"/>
      <c r="D136" s="85" t="s">
        <v>313</v>
      </c>
      <c r="E136" s="90">
        <v>10</v>
      </c>
      <c r="F136" s="90"/>
      <c r="G136" s="91"/>
    </row>
    <row r="137" spans="1:7">
      <c r="A137" s="90">
        <v>131</v>
      </c>
      <c r="B137" s="98" t="s">
        <v>314</v>
      </c>
      <c r="C137" s="90"/>
      <c r="D137" s="85" t="s">
        <v>313</v>
      </c>
      <c r="E137" s="90">
        <v>10</v>
      </c>
      <c r="F137" s="90"/>
      <c r="G137" s="91"/>
    </row>
    <row r="138" spans="1:7">
      <c r="A138" s="90">
        <v>132</v>
      </c>
      <c r="B138" s="98" t="s">
        <v>315</v>
      </c>
      <c r="C138" s="90"/>
      <c r="D138" s="85" t="s">
        <v>313</v>
      </c>
      <c r="E138" s="90">
        <v>10</v>
      </c>
      <c r="F138" s="90"/>
      <c r="G138" s="91"/>
    </row>
    <row r="139" spans="1:7">
      <c r="A139" s="90">
        <v>133</v>
      </c>
      <c r="B139" s="98" t="s">
        <v>316</v>
      </c>
      <c r="C139" s="90"/>
      <c r="D139" s="85" t="s">
        <v>317</v>
      </c>
      <c r="E139" s="90">
        <v>10</v>
      </c>
      <c r="F139" s="90"/>
      <c r="G139" s="91"/>
    </row>
    <row r="140" spans="1:7">
      <c r="A140" s="90">
        <v>134</v>
      </c>
      <c r="B140" s="98" t="s">
        <v>318</v>
      </c>
      <c r="C140" s="90"/>
      <c r="D140" s="85" t="s">
        <v>319</v>
      </c>
      <c r="E140" s="90">
        <v>10</v>
      </c>
      <c r="F140" s="90"/>
      <c r="G140" s="91"/>
    </row>
    <row r="141" spans="1:7">
      <c r="A141" s="90">
        <v>135</v>
      </c>
      <c r="B141" s="98" t="s">
        <v>320</v>
      </c>
      <c r="C141" s="90"/>
      <c r="D141" s="85" t="s">
        <v>310</v>
      </c>
      <c r="E141" s="90">
        <v>10</v>
      </c>
      <c r="F141" s="90"/>
      <c r="G141" s="91"/>
    </row>
    <row r="142" spans="1:7">
      <c r="A142" s="90">
        <v>136</v>
      </c>
      <c r="B142" s="98" t="s">
        <v>321</v>
      </c>
      <c r="C142" s="90"/>
      <c r="D142" s="85" t="s">
        <v>310</v>
      </c>
      <c r="E142" s="90">
        <v>10</v>
      </c>
      <c r="F142" s="90"/>
      <c r="G142" s="91"/>
    </row>
    <row r="143" spans="1:7">
      <c r="A143" s="90">
        <v>137</v>
      </c>
      <c r="B143" s="98" t="s">
        <v>322</v>
      </c>
      <c r="C143" s="90"/>
      <c r="D143" s="85" t="s">
        <v>323</v>
      </c>
      <c r="E143" s="90">
        <v>10</v>
      </c>
      <c r="F143" s="90"/>
      <c r="G143" s="91"/>
    </row>
    <row r="144" spans="1:7">
      <c r="A144" s="90">
        <v>138</v>
      </c>
      <c r="B144" s="98" t="s">
        <v>324</v>
      </c>
      <c r="C144" s="90"/>
      <c r="D144" s="85" t="s">
        <v>323</v>
      </c>
      <c r="E144" s="90">
        <v>10</v>
      </c>
      <c r="F144" s="90"/>
      <c r="G144" s="91"/>
    </row>
    <row r="145" spans="1:7">
      <c r="A145" s="90">
        <v>139</v>
      </c>
      <c r="B145" s="98" t="s">
        <v>325</v>
      </c>
      <c r="C145" s="90"/>
      <c r="D145" s="85" t="s">
        <v>326</v>
      </c>
      <c r="E145" s="90">
        <v>10</v>
      </c>
      <c r="F145" s="90"/>
      <c r="G145" s="91"/>
    </row>
    <row r="146" spans="1:7">
      <c r="A146" s="90">
        <v>140</v>
      </c>
      <c r="B146" s="98" t="s">
        <v>327</v>
      </c>
      <c r="C146" s="90"/>
      <c r="D146" s="85" t="s">
        <v>326</v>
      </c>
      <c r="E146" s="90">
        <v>10</v>
      </c>
      <c r="F146" s="90"/>
      <c r="G146" s="91"/>
    </row>
    <row r="147" spans="1:7">
      <c r="A147" s="90">
        <v>141</v>
      </c>
      <c r="B147" s="98" t="s">
        <v>328</v>
      </c>
      <c r="C147" s="90"/>
      <c r="D147" s="85" t="s">
        <v>326</v>
      </c>
      <c r="E147" s="90">
        <v>10</v>
      </c>
      <c r="F147" s="90"/>
      <c r="G147" s="91"/>
    </row>
    <row r="148" spans="1:7">
      <c r="A148" s="90">
        <v>142</v>
      </c>
      <c r="B148" s="98" t="s">
        <v>329</v>
      </c>
      <c r="C148" s="90"/>
      <c r="D148" s="85" t="s">
        <v>279</v>
      </c>
      <c r="E148" s="90">
        <v>10</v>
      </c>
      <c r="F148" s="90"/>
      <c r="G148" s="91"/>
    </row>
    <row r="149" spans="1:7">
      <c r="A149" s="90">
        <v>143</v>
      </c>
      <c r="B149" s="98" t="s">
        <v>330</v>
      </c>
      <c r="C149" s="90"/>
      <c r="D149" s="85" t="s">
        <v>279</v>
      </c>
      <c r="E149" s="90">
        <v>10</v>
      </c>
      <c r="F149" s="90"/>
      <c r="G149" s="91"/>
    </row>
    <row r="150" spans="1:7">
      <c r="A150" s="90">
        <v>144</v>
      </c>
      <c r="B150" s="98" t="s">
        <v>331</v>
      </c>
      <c r="C150" s="90"/>
      <c r="D150" s="85" t="s">
        <v>279</v>
      </c>
      <c r="E150" s="90">
        <v>10</v>
      </c>
      <c r="F150" s="90"/>
      <c r="G150" s="91"/>
    </row>
    <row r="151" spans="1:7">
      <c r="A151" s="90">
        <v>145</v>
      </c>
      <c r="B151" s="98" t="s">
        <v>332</v>
      </c>
      <c r="C151" s="90"/>
      <c r="D151" s="85" t="s">
        <v>333</v>
      </c>
      <c r="E151" s="90">
        <v>10</v>
      </c>
      <c r="F151" s="90"/>
      <c r="G151" s="91"/>
    </row>
    <row r="152" spans="1:7">
      <c r="A152" s="90">
        <v>146</v>
      </c>
      <c r="B152" s="98" t="s">
        <v>334</v>
      </c>
      <c r="C152" s="90"/>
      <c r="D152" s="85" t="s">
        <v>317</v>
      </c>
      <c r="E152" s="90">
        <v>10</v>
      </c>
      <c r="F152" s="90"/>
      <c r="G152" s="91"/>
    </row>
    <row r="153" spans="1:7">
      <c r="A153" s="90">
        <v>147</v>
      </c>
      <c r="B153" s="98" t="s">
        <v>335</v>
      </c>
      <c r="C153" s="90"/>
      <c r="D153" s="85" t="s">
        <v>336</v>
      </c>
      <c r="E153" s="90">
        <v>10</v>
      </c>
      <c r="F153" s="90"/>
      <c r="G153" s="91"/>
    </row>
    <row r="154" spans="1:7">
      <c r="A154" s="90">
        <v>148</v>
      </c>
      <c r="B154" s="98" t="s">
        <v>337</v>
      </c>
      <c r="C154" s="90"/>
      <c r="D154" s="85" t="s">
        <v>336</v>
      </c>
      <c r="E154" s="90">
        <v>10</v>
      </c>
      <c r="F154" s="90"/>
      <c r="G154" s="91"/>
    </row>
    <row r="155" spans="1:7">
      <c r="A155" s="90">
        <v>149</v>
      </c>
      <c r="B155" s="98" t="s">
        <v>338</v>
      </c>
      <c r="C155" s="90"/>
      <c r="D155" s="85" t="s">
        <v>339</v>
      </c>
      <c r="E155" s="90">
        <v>10</v>
      </c>
      <c r="F155" s="90"/>
      <c r="G155" s="91"/>
    </row>
    <row r="156" spans="1:7">
      <c r="A156" s="90">
        <v>150</v>
      </c>
      <c r="B156" s="98" t="s">
        <v>340</v>
      </c>
      <c r="C156" s="90"/>
      <c r="D156" s="85" t="s">
        <v>272</v>
      </c>
      <c r="E156" s="90">
        <v>10</v>
      </c>
      <c r="F156" s="90"/>
      <c r="G156" s="91"/>
    </row>
    <row r="157" spans="1:7">
      <c r="A157" s="90">
        <v>151</v>
      </c>
      <c r="B157" s="98" t="s">
        <v>341</v>
      </c>
      <c r="C157" s="90"/>
      <c r="D157" s="85" t="s">
        <v>342</v>
      </c>
      <c r="E157" s="90">
        <v>10</v>
      </c>
      <c r="F157" s="90"/>
      <c r="G157" s="91"/>
    </row>
    <row r="158" spans="1:7">
      <c r="A158" s="90">
        <v>152</v>
      </c>
      <c r="B158" s="98" t="s">
        <v>343</v>
      </c>
      <c r="C158" s="90"/>
      <c r="D158" s="85" t="s">
        <v>344</v>
      </c>
      <c r="E158" s="90">
        <v>10</v>
      </c>
      <c r="F158" s="90"/>
      <c r="G158" s="91"/>
    </row>
    <row r="159" spans="1:7">
      <c r="A159" s="90">
        <v>153</v>
      </c>
      <c r="B159" s="98" t="s">
        <v>345</v>
      </c>
      <c r="C159" s="90"/>
      <c r="D159" s="85" t="s">
        <v>346</v>
      </c>
      <c r="E159" s="90">
        <v>10</v>
      </c>
      <c r="F159" s="90"/>
      <c r="G159" s="91"/>
    </row>
    <row r="160" spans="1:7">
      <c r="A160" s="90">
        <v>154</v>
      </c>
      <c r="B160" s="98" t="s">
        <v>347</v>
      </c>
      <c r="C160" s="90"/>
      <c r="D160" s="85" t="s">
        <v>272</v>
      </c>
      <c r="E160" s="90">
        <v>10</v>
      </c>
      <c r="F160" s="90"/>
      <c r="G160" s="91"/>
    </row>
    <row r="161" spans="1:7">
      <c r="A161" s="90">
        <v>155</v>
      </c>
      <c r="B161" s="98" t="s">
        <v>348</v>
      </c>
      <c r="C161" s="90"/>
      <c r="D161" s="85" t="s">
        <v>349</v>
      </c>
      <c r="E161" s="90">
        <v>10</v>
      </c>
      <c r="F161" s="90"/>
      <c r="G161" s="91"/>
    </row>
    <row r="162" spans="1:7">
      <c r="A162" s="90">
        <v>156</v>
      </c>
      <c r="B162" s="98" t="s">
        <v>350</v>
      </c>
      <c r="C162" s="90"/>
      <c r="D162" s="85" t="s">
        <v>351</v>
      </c>
      <c r="E162" s="90">
        <v>10</v>
      </c>
      <c r="F162" s="90"/>
      <c r="G162" s="91"/>
    </row>
    <row r="163" spans="1:7">
      <c r="A163" s="90">
        <v>157</v>
      </c>
      <c r="B163" s="98" t="s">
        <v>352</v>
      </c>
      <c r="C163" s="90"/>
      <c r="D163" s="85" t="s">
        <v>353</v>
      </c>
      <c r="E163" s="90">
        <v>10</v>
      </c>
      <c r="F163" s="90"/>
      <c r="G163" s="91"/>
    </row>
    <row r="164" spans="1:7">
      <c r="A164" s="90">
        <v>158</v>
      </c>
      <c r="B164" s="98" t="s">
        <v>354</v>
      </c>
      <c r="C164" s="90"/>
      <c r="D164" s="85" t="s">
        <v>353</v>
      </c>
      <c r="E164" s="90">
        <v>10</v>
      </c>
      <c r="F164" s="90"/>
      <c r="G164" s="91"/>
    </row>
    <row r="165" spans="1:7">
      <c r="A165" s="90">
        <v>159</v>
      </c>
      <c r="B165" s="98" t="s">
        <v>355</v>
      </c>
      <c r="C165" s="90"/>
      <c r="D165" s="85" t="s">
        <v>346</v>
      </c>
      <c r="E165" s="90">
        <v>10</v>
      </c>
      <c r="F165" s="90"/>
      <c r="G165" s="91"/>
    </row>
    <row r="166" spans="1:7">
      <c r="A166" s="90">
        <v>160</v>
      </c>
      <c r="B166" s="98" t="s">
        <v>356</v>
      </c>
      <c r="C166" s="90"/>
      <c r="D166" s="85"/>
      <c r="E166" s="90"/>
      <c r="F166" s="90"/>
      <c r="G166" s="91"/>
    </row>
    <row r="167" spans="1:7">
      <c r="A167" s="90">
        <v>161</v>
      </c>
      <c r="B167" s="98" t="s">
        <v>357</v>
      </c>
      <c r="C167" s="90"/>
      <c r="D167" s="85" t="s">
        <v>66</v>
      </c>
      <c r="E167" s="90">
        <v>5000</v>
      </c>
      <c r="F167" s="90"/>
      <c r="G167" s="91"/>
    </row>
    <row r="168" spans="1:7">
      <c r="A168" s="90">
        <v>162</v>
      </c>
      <c r="B168" s="98" t="s">
        <v>358</v>
      </c>
      <c r="C168" s="90"/>
      <c r="D168" s="85" t="s">
        <v>66</v>
      </c>
      <c r="E168" s="90">
        <v>3500</v>
      </c>
      <c r="F168" s="90"/>
      <c r="G168" s="91"/>
    </row>
    <row r="169" spans="1:7">
      <c r="A169" s="90">
        <v>163</v>
      </c>
      <c r="B169" s="98" t="s">
        <v>359</v>
      </c>
      <c r="C169" s="90"/>
      <c r="D169" s="85" t="s">
        <v>66</v>
      </c>
      <c r="E169" s="90">
        <v>4000</v>
      </c>
      <c r="F169" s="90"/>
      <c r="G169" s="91"/>
    </row>
    <row r="170" spans="1:7" ht="31.5">
      <c r="A170" s="90">
        <v>164</v>
      </c>
      <c r="B170" s="98" t="s">
        <v>360</v>
      </c>
      <c r="C170" s="90"/>
      <c r="D170" s="85" t="s">
        <v>66</v>
      </c>
      <c r="E170" s="90">
        <v>300</v>
      </c>
      <c r="F170" s="90"/>
      <c r="G170" s="91"/>
    </row>
    <row r="171" spans="1:7">
      <c r="A171" s="90">
        <v>165</v>
      </c>
      <c r="B171" s="98" t="s">
        <v>361</v>
      </c>
      <c r="C171" s="90"/>
      <c r="D171" s="85" t="s">
        <v>66</v>
      </c>
      <c r="E171" s="90">
        <v>2000</v>
      </c>
      <c r="F171" s="90"/>
      <c r="G171" s="91"/>
    </row>
    <row r="172" spans="1:7">
      <c r="A172" s="90">
        <v>166</v>
      </c>
      <c r="B172" s="98" t="s">
        <v>362</v>
      </c>
      <c r="C172" s="90"/>
      <c r="D172" s="85" t="s">
        <v>66</v>
      </c>
      <c r="E172" s="90">
        <v>500</v>
      </c>
      <c r="F172" s="90"/>
      <c r="G172" s="91"/>
    </row>
    <row r="173" spans="1:7">
      <c r="A173" s="90">
        <v>167</v>
      </c>
      <c r="B173" s="98" t="s">
        <v>363</v>
      </c>
      <c r="C173" s="90"/>
      <c r="D173" s="85" t="s">
        <v>66</v>
      </c>
      <c r="E173" s="90">
        <v>10000</v>
      </c>
      <c r="F173" s="90"/>
      <c r="G173" s="91"/>
    </row>
    <row r="174" spans="1:7">
      <c r="A174" s="90">
        <v>863</v>
      </c>
      <c r="B174" s="98" t="s">
        <v>364</v>
      </c>
      <c r="C174" s="90"/>
      <c r="D174" s="85" t="s">
        <v>66</v>
      </c>
      <c r="E174" s="90">
        <v>30000</v>
      </c>
      <c r="F174" s="90"/>
      <c r="G174" s="91"/>
    </row>
    <row r="175" spans="1:7">
      <c r="A175" s="90">
        <v>864</v>
      </c>
      <c r="B175" s="98" t="s">
        <v>365</v>
      </c>
      <c r="C175" s="90"/>
      <c r="D175" s="85" t="s">
        <v>66</v>
      </c>
      <c r="E175" s="90">
        <v>500</v>
      </c>
      <c r="F175" s="90"/>
      <c r="G175" s="91"/>
    </row>
    <row r="176" spans="1:7" ht="31.5">
      <c r="A176" s="90">
        <v>865</v>
      </c>
      <c r="B176" s="98" t="s">
        <v>366</v>
      </c>
      <c r="C176" s="90"/>
      <c r="D176" s="85" t="s">
        <v>66</v>
      </c>
      <c r="E176" s="90">
        <v>500</v>
      </c>
      <c r="F176" s="90"/>
      <c r="G176" s="91"/>
    </row>
    <row r="177" spans="1:7">
      <c r="A177" s="90">
        <v>168</v>
      </c>
      <c r="B177" s="98" t="s">
        <v>367</v>
      </c>
      <c r="C177" s="90"/>
      <c r="D177" s="85"/>
      <c r="E177" s="90"/>
      <c r="F177" s="90"/>
      <c r="G177" s="91"/>
    </row>
    <row r="178" spans="1:7">
      <c r="A178" s="90">
        <v>169</v>
      </c>
      <c r="B178" s="98" t="s">
        <v>368</v>
      </c>
      <c r="C178" s="90"/>
      <c r="D178" s="85" t="s">
        <v>369</v>
      </c>
      <c r="E178" s="90">
        <v>156</v>
      </c>
      <c r="F178" s="90"/>
      <c r="G178" s="91"/>
    </row>
    <row r="179" spans="1:7">
      <c r="A179" s="90">
        <v>170</v>
      </c>
      <c r="B179" s="98" t="s">
        <v>370</v>
      </c>
      <c r="C179" s="90"/>
      <c r="D179" s="85" t="s">
        <v>371</v>
      </c>
      <c r="E179" s="90">
        <v>25</v>
      </c>
      <c r="F179" s="90"/>
      <c r="G179" s="91"/>
    </row>
    <row r="180" spans="1:7">
      <c r="A180" s="90">
        <v>171</v>
      </c>
      <c r="B180" s="98" t="s">
        <v>372</v>
      </c>
      <c r="C180" s="90"/>
      <c r="D180" s="85" t="s">
        <v>371</v>
      </c>
      <c r="E180" s="90">
        <v>13</v>
      </c>
      <c r="F180" s="90"/>
      <c r="G180" s="91"/>
    </row>
    <row r="181" spans="1:7">
      <c r="A181" s="90">
        <v>172</v>
      </c>
      <c r="B181" s="98" t="s">
        <v>373</v>
      </c>
      <c r="C181" s="90"/>
      <c r="D181" s="85" t="s">
        <v>374</v>
      </c>
      <c r="E181" s="90">
        <v>81</v>
      </c>
      <c r="F181" s="90"/>
      <c r="G181" s="91"/>
    </row>
    <row r="182" spans="1:7">
      <c r="A182" s="90">
        <v>173</v>
      </c>
      <c r="B182" s="98" t="s">
        <v>375</v>
      </c>
      <c r="C182" s="90"/>
      <c r="D182" s="85" t="s">
        <v>376</v>
      </c>
      <c r="E182" s="90">
        <v>32</v>
      </c>
      <c r="F182" s="90"/>
      <c r="G182" s="91"/>
    </row>
    <row r="183" spans="1:7">
      <c r="A183" s="90">
        <v>174</v>
      </c>
      <c r="B183" s="98" t="s">
        <v>377</v>
      </c>
      <c r="C183" s="90"/>
      <c r="D183" s="85" t="s">
        <v>371</v>
      </c>
      <c r="E183" s="90">
        <v>25</v>
      </c>
      <c r="F183" s="90"/>
      <c r="G183" s="91"/>
    </row>
    <row r="184" spans="1:7">
      <c r="A184" s="90">
        <v>175</v>
      </c>
      <c r="B184" s="98" t="s">
        <v>378</v>
      </c>
      <c r="C184" s="90"/>
      <c r="D184" s="85" t="s">
        <v>379</v>
      </c>
      <c r="E184" s="90">
        <v>10</v>
      </c>
      <c r="F184" s="90"/>
      <c r="G184" s="91"/>
    </row>
    <row r="185" spans="1:7">
      <c r="A185" s="90">
        <v>176</v>
      </c>
      <c r="B185" s="98" t="s">
        <v>380</v>
      </c>
      <c r="C185" s="90"/>
      <c r="D185" s="85" t="s">
        <v>381</v>
      </c>
      <c r="E185" s="90">
        <v>10</v>
      </c>
      <c r="F185" s="90"/>
      <c r="G185" s="91"/>
    </row>
    <row r="186" spans="1:7">
      <c r="A186" s="90">
        <v>177</v>
      </c>
      <c r="B186" s="98" t="s">
        <v>382</v>
      </c>
      <c r="C186" s="90"/>
      <c r="D186" s="85" t="s">
        <v>383</v>
      </c>
      <c r="E186" s="90">
        <v>20</v>
      </c>
      <c r="F186" s="90"/>
      <c r="G186" s="91"/>
    </row>
    <row r="187" spans="1:7">
      <c r="A187" s="90">
        <v>178</v>
      </c>
      <c r="B187" s="98" t="s">
        <v>384</v>
      </c>
      <c r="C187" s="90"/>
      <c r="D187" s="85" t="s">
        <v>383</v>
      </c>
      <c r="E187" s="90">
        <v>20</v>
      </c>
      <c r="F187" s="90"/>
      <c r="G187" s="91"/>
    </row>
    <row r="188" spans="1:7">
      <c r="A188" s="90">
        <v>179</v>
      </c>
      <c r="B188" s="98" t="s">
        <v>385</v>
      </c>
      <c r="C188" s="90"/>
      <c r="D188" s="85" t="s">
        <v>383</v>
      </c>
      <c r="E188" s="90">
        <v>20</v>
      </c>
      <c r="F188" s="90"/>
      <c r="G188" s="91"/>
    </row>
    <row r="189" spans="1:7">
      <c r="A189" s="90">
        <v>180</v>
      </c>
      <c r="B189" s="98" t="s">
        <v>386</v>
      </c>
      <c r="C189" s="90"/>
      <c r="D189" s="85" t="s">
        <v>383</v>
      </c>
      <c r="E189" s="90">
        <v>20</v>
      </c>
      <c r="F189" s="90"/>
      <c r="G189" s="91"/>
    </row>
    <row r="190" spans="1:7">
      <c r="A190" s="90">
        <v>181</v>
      </c>
      <c r="B190" s="98" t="s">
        <v>387</v>
      </c>
      <c r="C190" s="90"/>
      <c r="D190" s="85" t="s">
        <v>383</v>
      </c>
      <c r="E190" s="90">
        <v>20</v>
      </c>
      <c r="F190" s="90"/>
      <c r="G190" s="91"/>
    </row>
    <row r="191" spans="1:7">
      <c r="A191" s="90">
        <v>182</v>
      </c>
      <c r="B191" s="98" t="s">
        <v>388</v>
      </c>
      <c r="C191" s="90"/>
      <c r="D191" s="85" t="s">
        <v>383</v>
      </c>
      <c r="E191" s="90">
        <v>20</v>
      </c>
      <c r="F191" s="90"/>
      <c r="G191" s="91"/>
    </row>
    <row r="192" spans="1:7">
      <c r="A192" s="90">
        <v>183</v>
      </c>
      <c r="B192" s="98" t="s">
        <v>389</v>
      </c>
      <c r="C192" s="90"/>
      <c r="D192" s="85" t="s">
        <v>383</v>
      </c>
      <c r="E192" s="90">
        <v>20</v>
      </c>
      <c r="F192" s="90"/>
      <c r="G192" s="91"/>
    </row>
    <row r="193" spans="1:7">
      <c r="A193" s="90">
        <v>184</v>
      </c>
      <c r="B193" s="98" t="s">
        <v>390</v>
      </c>
      <c r="C193" s="90"/>
      <c r="D193" s="85" t="s">
        <v>383</v>
      </c>
      <c r="E193" s="90">
        <v>20</v>
      </c>
      <c r="F193" s="90"/>
      <c r="G193" s="91"/>
    </row>
    <row r="194" spans="1:7">
      <c r="A194" s="90">
        <v>185</v>
      </c>
      <c r="B194" s="98" t="s">
        <v>391</v>
      </c>
      <c r="C194" s="90"/>
      <c r="D194" s="85"/>
      <c r="E194" s="90"/>
      <c r="F194" s="90"/>
      <c r="G194" s="91"/>
    </row>
    <row r="195" spans="1:7">
      <c r="A195" s="90">
        <v>186</v>
      </c>
      <c r="B195" s="98" t="s">
        <v>392</v>
      </c>
      <c r="C195" s="90"/>
      <c r="D195" s="85" t="s">
        <v>393</v>
      </c>
      <c r="E195" s="90">
        <v>10</v>
      </c>
      <c r="F195" s="90"/>
      <c r="G195" s="91"/>
    </row>
    <row r="196" spans="1:7">
      <c r="A196" s="90">
        <v>187</v>
      </c>
      <c r="B196" s="98" t="s">
        <v>394</v>
      </c>
      <c r="C196" s="90"/>
      <c r="D196" s="85" t="s">
        <v>393</v>
      </c>
      <c r="E196" s="90">
        <v>45</v>
      </c>
      <c r="F196" s="90"/>
      <c r="G196" s="91"/>
    </row>
    <row r="197" spans="1:7">
      <c r="A197" s="90">
        <v>188</v>
      </c>
      <c r="B197" s="98" t="s">
        <v>395</v>
      </c>
      <c r="C197" s="90"/>
      <c r="D197" s="85" t="s">
        <v>396</v>
      </c>
      <c r="E197" s="90">
        <v>10</v>
      </c>
      <c r="F197" s="90"/>
      <c r="G197" s="91"/>
    </row>
    <row r="198" spans="1:7">
      <c r="A198" s="90">
        <v>189</v>
      </c>
      <c r="B198" s="98" t="s">
        <v>397</v>
      </c>
      <c r="C198" s="90"/>
      <c r="D198" s="85" t="s">
        <v>393</v>
      </c>
      <c r="E198" s="90">
        <v>15</v>
      </c>
      <c r="F198" s="90"/>
      <c r="G198" s="91"/>
    </row>
    <row r="199" spans="1:7">
      <c r="A199" s="90">
        <v>190</v>
      </c>
      <c r="B199" s="98" t="s">
        <v>398</v>
      </c>
      <c r="C199" s="90"/>
      <c r="D199" s="85" t="s">
        <v>399</v>
      </c>
      <c r="E199" s="90">
        <v>10</v>
      </c>
      <c r="F199" s="90"/>
      <c r="G199" s="91"/>
    </row>
    <row r="200" spans="1:7">
      <c r="A200" s="90">
        <v>191</v>
      </c>
      <c r="B200" s="98" t="s">
        <v>400</v>
      </c>
      <c r="C200" s="90"/>
      <c r="D200" s="85" t="s">
        <v>393</v>
      </c>
      <c r="E200" s="90">
        <v>25</v>
      </c>
      <c r="F200" s="90"/>
      <c r="G200" s="91"/>
    </row>
    <row r="201" spans="1:7">
      <c r="A201" s="90">
        <v>192</v>
      </c>
      <c r="B201" s="98" t="s">
        <v>401</v>
      </c>
      <c r="C201" s="90"/>
      <c r="D201" s="85" t="s">
        <v>399</v>
      </c>
      <c r="E201" s="90">
        <v>10</v>
      </c>
      <c r="F201" s="90"/>
      <c r="G201" s="91"/>
    </row>
    <row r="202" spans="1:7">
      <c r="A202" s="90">
        <v>193</v>
      </c>
      <c r="B202" s="98" t="s">
        <v>402</v>
      </c>
      <c r="C202" s="90"/>
      <c r="D202" s="85" t="s">
        <v>393</v>
      </c>
      <c r="E202" s="90">
        <v>10</v>
      </c>
      <c r="F202" s="90"/>
      <c r="G202" s="91"/>
    </row>
    <row r="203" spans="1:7">
      <c r="A203" s="90">
        <v>194</v>
      </c>
      <c r="B203" s="98" t="s">
        <v>403</v>
      </c>
      <c r="C203" s="90"/>
      <c r="D203" s="85" t="s">
        <v>399</v>
      </c>
      <c r="E203" s="90">
        <v>10</v>
      </c>
      <c r="F203" s="90"/>
      <c r="G203" s="91"/>
    </row>
    <row r="204" spans="1:7">
      <c r="A204" s="90">
        <v>195</v>
      </c>
      <c r="B204" s="98" t="s">
        <v>404</v>
      </c>
      <c r="C204" s="90"/>
      <c r="D204" s="85" t="s">
        <v>393</v>
      </c>
      <c r="E204" s="90">
        <v>25</v>
      </c>
      <c r="F204" s="90"/>
      <c r="G204" s="91"/>
    </row>
    <row r="205" spans="1:7">
      <c r="A205" s="90">
        <v>196</v>
      </c>
      <c r="B205" s="98" t="s">
        <v>405</v>
      </c>
      <c r="C205" s="90"/>
      <c r="D205" s="85" t="s">
        <v>399</v>
      </c>
      <c r="E205" s="90">
        <v>10</v>
      </c>
      <c r="F205" s="90"/>
      <c r="G205" s="91"/>
    </row>
    <row r="206" spans="1:7">
      <c r="A206" s="90">
        <v>197</v>
      </c>
      <c r="B206" s="98" t="s">
        <v>406</v>
      </c>
      <c r="C206" s="90"/>
      <c r="D206" s="85" t="s">
        <v>407</v>
      </c>
      <c r="E206" s="90">
        <v>20</v>
      </c>
      <c r="F206" s="90"/>
      <c r="G206" s="91"/>
    </row>
    <row r="207" spans="1:7">
      <c r="A207" s="90">
        <v>198</v>
      </c>
      <c r="B207" s="98" t="s">
        <v>408</v>
      </c>
      <c r="C207" s="90"/>
      <c r="D207" s="85" t="s">
        <v>409</v>
      </c>
      <c r="E207" s="90">
        <v>10</v>
      </c>
      <c r="F207" s="90"/>
      <c r="G207" s="91"/>
    </row>
    <row r="208" spans="1:7">
      <c r="A208" s="90">
        <v>199</v>
      </c>
      <c r="B208" s="98" t="s">
        <v>410</v>
      </c>
      <c r="C208" s="90"/>
      <c r="D208" s="85" t="s">
        <v>411</v>
      </c>
      <c r="E208" s="90">
        <v>10</v>
      </c>
      <c r="F208" s="90"/>
      <c r="G208" s="91"/>
    </row>
    <row r="209" spans="1:7">
      <c r="A209" s="90">
        <v>200</v>
      </c>
      <c r="B209" s="98" t="s">
        <v>412</v>
      </c>
      <c r="C209" s="90"/>
      <c r="D209" s="85" t="s">
        <v>413</v>
      </c>
      <c r="E209" s="90">
        <v>10</v>
      </c>
      <c r="F209" s="90"/>
      <c r="G209" s="91"/>
    </row>
    <row r="210" spans="1:7" ht="31.5">
      <c r="A210" s="90">
        <v>201</v>
      </c>
      <c r="B210" s="98" t="s">
        <v>414</v>
      </c>
      <c r="C210" s="90"/>
      <c r="D210" s="85" t="s">
        <v>415</v>
      </c>
      <c r="E210" s="90">
        <v>10</v>
      </c>
      <c r="F210" s="90"/>
      <c r="G210" s="91"/>
    </row>
    <row r="211" spans="1:7">
      <c r="A211" s="90">
        <v>202</v>
      </c>
      <c r="B211" s="98" t="s">
        <v>416</v>
      </c>
      <c r="C211" s="90"/>
      <c r="D211" s="85" t="s">
        <v>417</v>
      </c>
      <c r="E211" s="90">
        <v>10</v>
      </c>
      <c r="F211" s="90"/>
      <c r="G211" s="91"/>
    </row>
    <row r="212" spans="1:7">
      <c r="A212" s="90">
        <v>203</v>
      </c>
      <c r="B212" s="98" t="s">
        <v>418</v>
      </c>
      <c r="C212" s="90"/>
      <c r="D212" s="85" t="s">
        <v>393</v>
      </c>
      <c r="E212" s="90">
        <v>20</v>
      </c>
      <c r="F212" s="90"/>
      <c r="G212" s="91"/>
    </row>
    <row r="213" spans="1:7">
      <c r="A213" s="90">
        <v>204</v>
      </c>
      <c r="B213" s="98" t="s">
        <v>419</v>
      </c>
      <c r="C213" s="90"/>
      <c r="D213" s="85" t="s">
        <v>417</v>
      </c>
      <c r="E213" s="90">
        <v>10</v>
      </c>
      <c r="F213" s="90"/>
      <c r="G213" s="91"/>
    </row>
    <row r="214" spans="1:7" ht="31.5">
      <c r="A214" s="90">
        <v>205</v>
      </c>
      <c r="B214" s="98" t="s">
        <v>420</v>
      </c>
      <c r="C214" s="90"/>
      <c r="D214" s="85" t="s">
        <v>415</v>
      </c>
      <c r="E214" s="90">
        <v>15</v>
      </c>
      <c r="F214" s="90"/>
      <c r="G214" s="91"/>
    </row>
    <row r="215" spans="1:7" ht="31.5">
      <c r="A215" s="90">
        <v>206</v>
      </c>
      <c r="B215" s="98" t="s">
        <v>421</v>
      </c>
      <c r="C215" s="90"/>
      <c r="D215" s="85" t="s">
        <v>422</v>
      </c>
      <c r="E215" s="90">
        <v>10</v>
      </c>
      <c r="F215" s="90"/>
      <c r="G215" s="91"/>
    </row>
    <row r="216" spans="1:7" ht="31.5">
      <c r="A216" s="90">
        <v>207</v>
      </c>
      <c r="B216" s="98" t="s">
        <v>423</v>
      </c>
      <c r="C216" s="90"/>
      <c r="D216" s="85" t="s">
        <v>393</v>
      </c>
      <c r="E216" s="90">
        <v>10</v>
      </c>
      <c r="F216" s="90"/>
      <c r="G216" s="91"/>
    </row>
    <row r="217" spans="1:7" ht="31.5">
      <c r="A217" s="90">
        <v>208</v>
      </c>
      <c r="B217" s="98" t="s">
        <v>424</v>
      </c>
      <c r="C217" s="90"/>
      <c r="D217" s="85" t="s">
        <v>393</v>
      </c>
      <c r="E217" s="90">
        <v>10</v>
      </c>
      <c r="F217" s="90"/>
      <c r="G217" s="91"/>
    </row>
    <row r="218" spans="1:7">
      <c r="A218" s="90">
        <v>209</v>
      </c>
      <c r="B218" s="98" t="s">
        <v>425</v>
      </c>
      <c r="C218" s="90"/>
      <c r="D218" s="85" t="s">
        <v>426</v>
      </c>
      <c r="E218" s="90">
        <v>10</v>
      </c>
      <c r="F218" s="90"/>
      <c r="G218" s="91"/>
    </row>
    <row r="219" spans="1:7" ht="31.5">
      <c r="A219" s="90">
        <v>210</v>
      </c>
      <c r="B219" s="98" t="s">
        <v>427</v>
      </c>
      <c r="C219" s="90"/>
      <c r="D219" s="85" t="s">
        <v>428</v>
      </c>
      <c r="E219" s="90">
        <v>10</v>
      </c>
      <c r="F219" s="90"/>
      <c r="G219" s="91"/>
    </row>
    <row r="220" spans="1:7" ht="31.5">
      <c r="A220" s="90">
        <v>211</v>
      </c>
      <c r="B220" s="98" t="s">
        <v>429</v>
      </c>
      <c r="C220" s="90"/>
      <c r="D220" s="85" t="s">
        <v>393</v>
      </c>
      <c r="E220" s="90">
        <v>10</v>
      </c>
      <c r="F220" s="90"/>
      <c r="G220" s="91"/>
    </row>
    <row r="221" spans="1:7" ht="31.5">
      <c r="A221" s="90">
        <v>212</v>
      </c>
      <c r="B221" s="98" t="s">
        <v>430</v>
      </c>
      <c r="C221" s="90"/>
      <c r="D221" s="85" t="s">
        <v>393</v>
      </c>
      <c r="E221" s="90">
        <v>10</v>
      </c>
      <c r="F221" s="90"/>
      <c r="G221" s="91"/>
    </row>
    <row r="222" spans="1:7">
      <c r="A222" s="90">
        <v>213</v>
      </c>
      <c r="B222" s="98" t="s">
        <v>431</v>
      </c>
      <c r="C222" s="90"/>
      <c r="D222" s="85" t="s">
        <v>432</v>
      </c>
      <c r="E222" s="90">
        <v>10</v>
      </c>
      <c r="F222" s="90"/>
      <c r="G222" s="91"/>
    </row>
    <row r="223" spans="1:7" ht="31.5">
      <c r="A223" s="90">
        <v>214</v>
      </c>
      <c r="B223" s="98" t="s">
        <v>433</v>
      </c>
      <c r="C223" s="90"/>
      <c r="D223" s="85" t="s">
        <v>434</v>
      </c>
      <c r="E223" s="90">
        <v>10</v>
      </c>
      <c r="F223" s="90"/>
      <c r="G223" s="91"/>
    </row>
    <row r="224" spans="1:7" ht="31.5">
      <c r="A224" s="90">
        <v>215</v>
      </c>
      <c r="B224" s="98" t="s">
        <v>435</v>
      </c>
      <c r="C224" s="90"/>
      <c r="D224" s="85" t="s">
        <v>393</v>
      </c>
      <c r="E224" s="90">
        <v>10</v>
      </c>
      <c r="F224" s="90"/>
      <c r="G224" s="91"/>
    </row>
    <row r="225" spans="1:7">
      <c r="A225" s="90">
        <v>216</v>
      </c>
      <c r="B225" s="98" t="s">
        <v>436</v>
      </c>
      <c r="C225" s="90"/>
      <c r="D225" s="85" t="s">
        <v>434</v>
      </c>
      <c r="E225" s="90">
        <v>10</v>
      </c>
      <c r="F225" s="90"/>
      <c r="G225" s="91"/>
    </row>
    <row r="226" spans="1:7" ht="31.5">
      <c r="A226" s="90">
        <v>217</v>
      </c>
      <c r="B226" s="98" t="s">
        <v>437</v>
      </c>
      <c r="C226" s="90"/>
      <c r="D226" s="85" t="s">
        <v>393</v>
      </c>
      <c r="E226" s="90">
        <v>20</v>
      </c>
      <c r="F226" s="90"/>
      <c r="G226" s="91"/>
    </row>
    <row r="227" spans="1:7">
      <c r="A227" s="90">
        <v>218</v>
      </c>
      <c r="B227" s="98" t="s">
        <v>438</v>
      </c>
      <c r="C227" s="90"/>
      <c r="D227" s="85" t="s">
        <v>434</v>
      </c>
      <c r="E227" s="90">
        <v>10</v>
      </c>
      <c r="F227" s="90"/>
      <c r="G227" s="91"/>
    </row>
    <row r="228" spans="1:7" ht="31.5">
      <c r="A228" s="90">
        <v>219</v>
      </c>
      <c r="B228" s="98" t="s">
        <v>439</v>
      </c>
      <c r="C228" s="90"/>
      <c r="D228" s="85" t="s">
        <v>393</v>
      </c>
      <c r="E228" s="90">
        <v>25</v>
      </c>
      <c r="F228" s="90"/>
      <c r="G228" s="91"/>
    </row>
    <row r="229" spans="1:7">
      <c r="A229" s="90">
        <v>220</v>
      </c>
      <c r="B229" s="98" t="s">
        <v>440</v>
      </c>
      <c r="C229" s="90"/>
      <c r="D229" s="85" t="s">
        <v>434</v>
      </c>
      <c r="E229" s="90">
        <v>10</v>
      </c>
      <c r="F229" s="90"/>
      <c r="G229" s="91"/>
    </row>
    <row r="230" spans="1:7" ht="31.5">
      <c r="A230" s="90">
        <v>221</v>
      </c>
      <c r="B230" s="98" t="s">
        <v>441</v>
      </c>
      <c r="C230" s="90"/>
      <c r="D230" s="85" t="s">
        <v>393</v>
      </c>
      <c r="E230" s="90">
        <v>10</v>
      </c>
      <c r="F230" s="90"/>
      <c r="G230" s="91"/>
    </row>
    <row r="231" spans="1:7">
      <c r="A231" s="90">
        <v>222</v>
      </c>
      <c r="B231" s="98" t="s">
        <v>442</v>
      </c>
      <c r="C231" s="90"/>
      <c r="D231" s="85" t="s">
        <v>443</v>
      </c>
      <c r="E231" s="90">
        <v>10</v>
      </c>
      <c r="F231" s="90"/>
      <c r="G231" s="91"/>
    </row>
    <row r="232" spans="1:7">
      <c r="A232" s="90">
        <v>223</v>
      </c>
      <c r="B232" s="98" t="s">
        <v>444</v>
      </c>
      <c r="C232" s="90"/>
      <c r="D232" s="85" t="s">
        <v>393</v>
      </c>
      <c r="E232" s="90">
        <v>10</v>
      </c>
      <c r="F232" s="90"/>
      <c r="G232" s="91"/>
    </row>
    <row r="233" spans="1:7">
      <c r="A233" s="90">
        <v>224</v>
      </c>
      <c r="B233" s="98" t="s">
        <v>445</v>
      </c>
      <c r="C233" s="90"/>
      <c r="D233" s="85" t="s">
        <v>443</v>
      </c>
      <c r="E233" s="90">
        <v>10</v>
      </c>
      <c r="F233" s="90"/>
      <c r="G233" s="91"/>
    </row>
    <row r="234" spans="1:7">
      <c r="A234" s="90">
        <v>225</v>
      </c>
      <c r="B234" s="98" t="s">
        <v>446</v>
      </c>
      <c r="C234" s="90"/>
      <c r="D234" s="85" t="s">
        <v>393</v>
      </c>
      <c r="E234" s="90">
        <v>10</v>
      </c>
      <c r="F234" s="90"/>
      <c r="G234" s="91"/>
    </row>
    <row r="235" spans="1:7">
      <c r="A235" s="90">
        <v>226</v>
      </c>
      <c r="B235" s="98" t="s">
        <v>447</v>
      </c>
      <c r="C235" s="90"/>
      <c r="D235" s="85" t="s">
        <v>448</v>
      </c>
      <c r="E235" s="90">
        <v>10</v>
      </c>
      <c r="F235" s="90"/>
      <c r="G235" s="91"/>
    </row>
    <row r="236" spans="1:7" ht="31.5">
      <c r="A236" s="90">
        <v>227</v>
      </c>
      <c r="B236" s="98" t="s">
        <v>449</v>
      </c>
      <c r="C236" s="90"/>
      <c r="D236" s="85" t="s">
        <v>450</v>
      </c>
      <c r="E236" s="90">
        <v>40</v>
      </c>
      <c r="F236" s="90"/>
      <c r="G236" s="91"/>
    </row>
    <row r="237" spans="1:7" ht="31.5">
      <c r="A237" s="90">
        <v>228</v>
      </c>
      <c r="B237" s="98" t="s">
        <v>451</v>
      </c>
      <c r="C237" s="90"/>
      <c r="D237" s="85" t="s">
        <v>415</v>
      </c>
      <c r="E237" s="90">
        <v>10</v>
      </c>
      <c r="F237" s="90"/>
      <c r="G237" s="91"/>
    </row>
    <row r="238" spans="1:7">
      <c r="A238" s="90">
        <v>229</v>
      </c>
      <c r="B238" s="98" t="s">
        <v>452</v>
      </c>
      <c r="C238" s="90"/>
      <c r="D238" s="85" t="s">
        <v>417</v>
      </c>
      <c r="E238" s="90">
        <v>10</v>
      </c>
      <c r="F238" s="90"/>
      <c r="G238" s="91"/>
    </row>
    <row r="239" spans="1:7">
      <c r="A239" s="90">
        <v>230</v>
      </c>
      <c r="B239" s="98" t="s">
        <v>453</v>
      </c>
      <c r="C239" s="90"/>
      <c r="D239" s="85" t="s">
        <v>393</v>
      </c>
      <c r="E239" s="90">
        <v>10</v>
      </c>
      <c r="F239" s="90"/>
      <c r="G239" s="91"/>
    </row>
    <row r="240" spans="1:7">
      <c r="A240" s="90">
        <v>231</v>
      </c>
      <c r="B240" s="98" t="s">
        <v>454</v>
      </c>
      <c r="C240" s="90"/>
      <c r="D240" s="85" t="s">
        <v>417</v>
      </c>
      <c r="E240" s="90">
        <v>10</v>
      </c>
      <c r="F240" s="90"/>
      <c r="G240" s="91"/>
    </row>
    <row r="241" spans="1:7">
      <c r="A241" s="90">
        <v>232</v>
      </c>
      <c r="B241" s="98" t="s">
        <v>455</v>
      </c>
      <c r="C241" s="90"/>
      <c r="D241" s="85" t="s">
        <v>393</v>
      </c>
      <c r="E241" s="90">
        <v>10</v>
      </c>
      <c r="F241" s="90"/>
      <c r="G241" s="91"/>
    </row>
    <row r="242" spans="1:7">
      <c r="A242" s="90">
        <v>233</v>
      </c>
      <c r="B242" s="98" t="s">
        <v>456</v>
      </c>
      <c r="C242" s="90"/>
      <c r="D242" s="85" t="s">
        <v>417</v>
      </c>
      <c r="E242" s="90">
        <v>10</v>
      </c>
      <c r="F242" s="90"/>
      <c r="G242" s="91"/>
    </row>
    <row r="243" spans="1:7">
      <c r="A243" s="90">
        <v>234</v>
      </c>
      <c r="B243" s="98" t="s">
        <v>457</v>
      </c>
      <c r="C243" s="90"/>
      <c r="D243" s="85" t="s">
        <v>393</v>
      </c>
      <c r="E243" s="90">
        <v>10</v>
      </c>
      <c r="F243" s="90"/>
      <c r="G243" s="91"/>
    </row>
    <row r="244" spans="1:7">
      <c r="A244" s="90">
        <v>235</v>
      </c>
      <c r="B244" s="98" t="s">
        <v>458</v>
      </c>
      <c r="C244" s="90"/>
      <c r="D244" s="85" t="s">
        <v>417</v>
      </c>
      <c r="E244" s="90">
        <v>10</v>
      </c>
      <c r="F244" s="90"/>
      <c r="G244" s="91"/>
    </row>
    <row r="245" spans="1:7">
      <c r="A245" s="90">
        <v>236</v>
      </c>
      <c r="B245" s="98" t="s">
        <v>459</v>
      </c>
      <c r="C245" s="90"/>
      <c r="D245" s="85" t="s">
        <v>393</v>
      </c>
      <c r="E245" s="90">
        <v>10</v>
      </c>
      <c r="F245" s="90"/>
      <c r="G245" s="91"/>
    </row>
    <row r="246" spans="1:7">
      <c r="A246" s="90">
        <v>237</v>
      </c>
      <c r="B246" s="98" t="s">
        <v>460</v>
      </c>
      <c r="C246" s="90"/>
      <c r="D246" s="85" t="s">
        <v>417</v>
      </c>
      <c r="E246" s="90">
        <v>10</v>
      </c>
      <c r="F246" s="90"/>
      <c r="G246" s="91"/>
    </row>
    <row r="247" spans="1:7">
      <c r="A247" s="90">
        <v>238</v>
      </c>
      <c r="B247" s="98" t="s">
        <v>461</v>
      </c>
      <c r="C247" s="90"/>
      <c r="D247" s="85" t="s">
        <v>393</v>
      </c>
      <c r="E247" s="90">
        <v>10</v>
      </c>
      <c r="F247" s="90"/>
      <c r="G247" s="91"/>
    </row>
    <row r="248" spans="1:7">
      <c r="A248" s="90">
        <v>239</v>
      </c>
      <c r="B248" s="98" t="s">
        <v>462</v>
      </c>
      <c r="C248" s="90"/>
      <c r="D248" s="85" t="s">
        <v>417</v>
      </c>
      <c r="E248" s="90">
        <v>10</v>
      </c>
      <c r="F248" s="90"/>
      <c r="G248" s="91"/>
    </row>
    <row r="249" spans="1:7">
      <c r="A249" s="90">
        <v>240</v>
      </c>
      <c r="B249" s="98" t="s">
        <v>463</v>
      </c>
      <c r="C249" s="90"/>
      <c r="D249" s="85" t="s">
        <v>415</v>
      </c>
      <c r="E249" s="90">
        <v>10</v>
      </c>
      <c r="F249" s="90"/>
      <c r="G249" s="91"/>
    </row>
    <row r="250" spans="1:7">
      <c r="A250" s="90">
        <v>241</v>
      </c>
      <c r="B250" s="98" t="s">
        <v>464</v>
      </c>
      <c r="C250" s="90"/>
      <c r="D250" s="85" t="s">
        <v>399</v>
      </c>
      <c r="E250" s="90">
        <v>10</v>
      </c>
      <c r="F250" s="90"/>
      <c r="G250" s="91"/>
    </row>
    <row r="251" spans="1:7">
      <c r="A251" s="90">
        <v>242</v>
      </c>
      <c r="B251" s="98" t="s">
        <v>465</v>
      </c>
      <c r="C251" s="90"/>
      <c r="D251" s="85" t="s">
        <v>466</v>
      </c>
      <c r="E251" s="90">
        <v>180</v>
      </c>
      <c r="F251" s="90"/>
      <c r="G251" s="91"/>
    </row>
    <row r="252" spans="1:7" ht="31.5">
      <c r="A252" s="90">
        <v>243</v>
      </c>
      <c r="B252" s="98" t="s">
        <v>467</v>
      </c>
      <c r="C252" s="90"/>
      <c r="D252" s="85" t="s">
        <v>393</v>
      </c>
      <c r="E252" s="90">
        <v>10</v>
      </c>
      <c r="F252" s="90"/>
      <c r="G252" s="91"/>
    </row>
    <row r="253" spans="1:7" ht="31.5">
      <c r="A253" s="90">
        <v>244</v>
      </c>
      <c r="B253" s="98" t="s">
        <v>468</v>
      </c>
      <c r="C253" s="90"/>
      <c r="D253" s="85" t="s">
        <v>469</v>
      </c>
      <c r="E253" s="90">
        <v>10</v>
      </c>
      <c r="F253" s="90"/>
      <c r="G253" s="91"/>
    </row>
    <row r="254" spans="1:7" ht="31.5">
      <c r="A254" s="90">
        <v>245</v>
      </c>
      <c r="B254" s="98" t="s">
        <v>470</v>
      </c>
      <c r="C254" s="90"/>
      <c r="D254" s="85" t="s">
        <v>393</v>
      </c>
      <c r="E254" s="90">
        <v>10</v>
      </c>
      <c r="F254" s="90"/>
      <c r="G254" s="91"/>
    </row>
    <row r="255" spans="1:7" ht="31.5">
      <c r="A255" s="90">
        <v>246</v>
      </c>
      <c r="B255" s="98" t="s">
        <v>471</v>
      </c>
      <c r="C255" s="90"/>
      <c r="D255" s="85" t="s">
        <v>469</v>
      </c>
      <c r="E255" s="90">
        <v>10</v>
      </c>
      <c r="F255" s="90"/>
      <c r="G255" s="91"/>
    </row>
    <row r="256" spans="1:7">
      <c r="A256" s="90">
        <v>247</v>
      </c>
      <c r="B256" s="98" t="s">
        <v>472</v>
      </c>
      <c r="C256" s="90"/>
      <c r="D256" s="85" t="s">
        <v>393</v>
      </c>
      <c r="E256" s="90">
        <v>10</v>
      </c>
      <c r="F256" s="90"/>
      <c r="G256" s="91"/>
    </row>
    <row r="257" spans="1:7">
      <c r="A257" s="90">
        <v>248</v>
      </c>
      <c r="B257" s="98" t="s">
        <v>473</v>
      </c>
      <c r="C257" s="90"/>
      <c r="D257" s="85" t="s">
        <v>399</v>
      </c>
      <c r="E257" s="90">
        <v>10</v>
      </c>
      <c r="F257" s="90"/>
      <c r="G257" s="91"/>
    </row>
    <row r="258" spans="1:7">
      <c r="A258" s="90">
        <v>249</v>
      </c>
      <c r="B258" s="98" t="s">
        <v>474</v>
      </c>
      <c r="C258" s="90"/>
      <c r="D258" s="85" t="s">
        <v>415</v>
      </c>
      <c r="E258" s="90">
        <v>10</v>
      </c>
      <c r="F258" s="90"/>
      <c r="G258" s="91"/>
    </row>
    <row r="259" spans="1:7">
      <c r="A259" s="90">
        <v>250</v>
      </c>
      <c r="B259" s="98" t="s">
        <v>475</v>
      </c>
      <c r="C259" s="90"/>
      <c r="D259" s="85" t="s">
        <v>399</v>
      </c>
      <c r="E259" s="90">
        <v>10</v>
      </c>
      <c r="F259" s="90"/>
      <c r="G259" s="91"/>
    </row>
    <row r="260" spans="1:7">
      <c r="A260" s="90">
        <v>251</v>
      </c>
      <c r="B260" s="98" t="s">
        <v>476</v>
      </c>
      <c r="C260" s="90"/>
      <c r="D260" s="85" t="s">
        <v>393</v>
      </c>
      <c r="E260" s="90">
        <v>10</v>
      </c>
      <c r="F260" s="90"/>
      <c r="G260" s="91"/>
    </row>
    <row r="261" spans="1:7">
      <c r="A261" s="90">
        <v>252</v>
      </c>
      <c r="B261" s="98" t="s">
        <v>477</v>
      </c>
      <c r="C261" s="90"/>
      <c r="D261" s="85" t="s">
        <v>399</v>
      </c>
      <c r="E261" s="90">
        <v>10</v>
      </c>
      <c r="F261" s="90"/>
      <c r="G261" s="91"/>
    </row>
    <row r="262" spans="1:7" ht="31.5">
      <c r="A262" s="90">
        <v>253</v>
      </c>
      <c r="B262" s="98" t="s">
        <v>478</v>
      </c>
      <c r="C262" s="90"/>
      <c r="D262" s="85" t="s">
        <v>479</v>
      </c>
      <c r="E262" s="90">
        <v>10</v>
      </c>
      <c r="F262" s="90"/>
      <c r="G262" s="91"/>
    </row>
    <row r="263" spans="1:7">
      <c r="A263" s="90">
        <v>254</v>
      </c>
      <c r="B263" s="98" t="s">
        <v>480</v>
      </c>
      <c r="C263" s="90"/>
      <c r="D263" s="85" t="s">
        <v>481</v>
      </c>
      <c r="E263" s="90">
        <v>10</v>
      </c>
      <c r="F263" s="90"/>
      <c r="G263" s="91"/>
    </row>
    <row r="264" spans="1:7">
      <c r="A264" s="90">
        <v>255</v>
      </c>
      <c r="B264" s="98" t="s">
        <v>482</v>
      </c>
      <c r="C264" s="90"/>
      <c r="D264" s="85" t="s">
        <v>393</v>
      </c>
      <c r="E264" s="90">
        <v>10</v>
      </c>
      <c r="F264" s="90"/>
      <c r="G264" s="91"/>
    </row>
    <row r="265" spans="1:7">
      <c r="A265" s="90">
        <v>256</v>
      </c>
      <c r="B265" s="98" t="s">
        <v>483</v>
      </c>
      <c r="C265" s="90"/>
      <c r="D265" s="85" t="s">
        <v>399</v>
      </c>
      <c r="E265" s="90">
        <v>10</v>
      </c>
      <c r="F265" s="90"/>
      <c r="G265" s="91"/>
    </row>
    <row r="266" spans="1:7">
      <c r="A266" s="90">
        <v>257</v>
      </c>
      <c r="B266" s="98" t="s">
        <v>484</v>
      </c>
      <c r="C266" s="90"/>
      <c r="D266" s="85" t="s">
        <v>393</v>
      </c>
      <c r="E266" s="90">
        <v>10</v>
      </c>
      <c r="F266" s="90"/>
      <c r="G266" s="91"/>
    </row>
    <row r="267" spans="1:7">
      <c r="A267" s="90">
        <v>258</v>
      </c>
      <c r="B267" s="98" t="s">
        <v>485</v>
      </c>
      <c r="C267" s="90"/>
      <c r="D267" s="85" t="s">
        <v>399</v>
      </c>
      <c r="E267" s="90">
        <v>10</v>
      </c>
      <c r="F267" s="90"/>
      <c r="G267" s="91"/>
    </row>
    <row r="268" spans="1:7">
      <c r="A268" s="90">
        <v>259</v>
      </c>
      <c r="B268" s="98" t="s">
        <v>486</v>
      </c>
      <c r="C268" s="90"/>
      <c r="D268" s="85" t="s">
        <v>393</v>
      </c>
      <c r="E268" s="90">
        <v>10</v>
      </c>
      <c r="F268" s="90"/>
      <c r="G268" s="91"/>
    </row>
    <row r="269" spans="1:7">
      <c r="A269" s="90">
        <v>260</v>
      </c>
      <c r="B269" s="98" t="s">
        <v>487</v>
      </c>
      <c r="C269" s="90"/>
      <c r="D269" s="85" t="s">
        <v>399</v>
      </c>
      <c r="E269" s="90">
        <v>10</v>
      </c>
      <c r="F269" s="90"/>
      <c r="G269" s="91"/>
    </row>
    <row r="270" spans="1:7">
      <c r="A270" s="90">
        <v>261</v>
      </c>
      <c r="B270" s="98" t="s">
        <v>488</v>
      </c>
      <c r="C270" s="90"/>
      <c r="D270" s="85" t="s">
        <v>393</v>
      </c>
      <c r="E270" s="90">
        <v>10</v>
      </c>
      <c r="F270" s="90"/>
      <c r="G270" s="91"/>
    </row>
    <row r="271" spans="1:7">
      <c r="A271" s="90">
        <v>262</v>
      </c>
      <c r="B271" s="98" t="s">
        <v>489</v>
      </c>
      <c r="C271" s="90"/>
      <c r="D271" s="85" t="s">
        <v>399</v>
      </c>
      <c r="E271" s="90">
        <v>10</v>
      </c>
      <c r="F271" s="90"/>
      <c r="G271" s="91"/>
    </row>
    <row r="272" spans="1:7">
      <c r="A272" s="90">
        <v>263</v>
      </c>
      <c r="B272" s="98" t="s">
        <v>490</v>
      </c>
      <c r="C272" s="90"/>
      <c r="D272" s="85" t="s">
        <v>393</v>
      </c>
      <c r="E272" s="90">
        <v>10</v>
      </c>
      <c r="F272" s="90"/>
      <c r="G272" s="91"/>
    </row>
    <row r="273" spans="1:7">
      <c r="A273" s="90">
        <v>264</v>
      </c>
      <c r="B273" s="98" t="s">
        <v>491</v>
      </c>
      <c r="C273" s="90"/>
      <c r="D273" s="85" t="s">
        <v>434</v>
      </c>
      <c r="E273" s="90">
        <v>10</v>
      </c>
      <c r="F273" s="90"/>
      <c r="G273" s="91"/>
    </row>
    <row r="274" spans="1:7">
      <c r="A274" s="90">
        <v>265</v>
      </c>
      <c r="B274" s="98" t="s">
        <v>492</v>
      </c>
      <c r="C274" s="90"/>
      <c r="D274" s="85" t="s">
        <v>393</v>
      </c>
      <c r="E274" s="90">
        <v>30</v>
      </c>
      <c r="F274" s="90"/>
      <c r="G274" s="91"/>
    </row>
    <row r="275" spans="1:7">
      <c r="A275" s="90">
        <v>266</v>
      </c>
      <c r="B275" s="98" t="s">
        <v>493</v>
      </c>
      <c r="C275" s="90"/>
      <c r="D275" s="85" t="s">
        <v>393</v>
      </c>
      <c r="E275" s="90">
        <v>10</v>
      </c>
      <c r="F275" s="90"/>
      <c r="G275" s="91"/>
    </row>
    <row r="276" spans="1:7">
      <c r="A276" s="90">
        <v>267</v>
      </c>
      <c r="B276" s="98" t="s">
        <v>494</v>
      </c>
      <c r="C276" s="90"/>
      <c r="D276" s="85" t="s">
        <v>399</v>
      </c>
      <c r="E276" s="90">
        <v>10</v>
      </c>
      <c r="F276" s="90"/>
      <c r="G276" s="91"/>
    </row>
    <row r="277" spans="1:7">
      <c r="A277" s="90">
        <v>268</v>
      </c>
      <c r="B277" s="98" t="s">
        <v>495</v>
      </c>
      <c r="C277" s="90"/>
      <c r="D277" s="85" t="s">
        <v>415</v>
      </c>
      <c r="E277" s="90">
        <v>10</v>
      </c>
      <c r="F277" s="90"/>
      <c r="G277" s="91"/>
    </row>
    <row r="278" spans="1:7">
      <c r="A278" s="90">
        <v>269</v>
      </c>
      <c r="B278" s="98" t="s">
        <v>496</v>
      </c>
      <c r="C278" s="90"/>
      <c r="D278" s="85" t="s">
        <v>417</v>
      </c>
      <c r="E278" s="90">
        <v>10</v>
      </c>
      <c r="F278" s="90"/>
      <c r="G278" s="91"/>
    </row>
    <row r="279" spans="1:7">
      <c r="A279" s="90">
        <v>270</v>
      </c>
      <c r="B279" s="98" t="s">
        <v>497</v>
      </c>
      <c r="C279" s="90"/>
      <c r="D279" s="85" t="s">
        <v>417</v>
      </c>
      <c r="E279" s="90">
        <v>10</v>
      </c>
      <c r="F279" s="90"/>
      <c r="G279" s="91"/>
    </row>
    <row r="280" spans="1:7">
      <c r="A280" s="90">
        <v>271</v>
      </c>
      <c r="B280" s="98" t="s">
        <v>498</v>
      </c>
      <c r="C280" s="90"/>
      <c r="D280" s="85" t="s">
        <v>415</v>
      </c>
      <c r="E280" s="90">
        <v>10</v>
      </c>
      <c r="F280" s="90"/>
      <c r="G280" s="91"/>
    </row>
    <row r="281" spans="1:7">
      <c r="A281" s="90">
        <v>272</v>
      </c>
      <c r="B281" s="98" t="s">
        <v>499</v>
      </c>
      <c r="C281" s="90"/>
      <c r="D281" s="85" t="s">
        <v>417</v>
      </c>
      <c r="E281" s="90">
        <v>10</v>
      </c>
      <c r="F281" s="90"/>
      <c r="G281" s="91"/>
    </row>
    <row r="282" spans="1:7" ht="31.5">
      <c r="A282" s="90">
        <v>273</v>
      </c>
      <c r="B282" s="98" t="s">
        <v>500</v>
      </c>
      <c r="C282" s="90"/>
      <c r="D282" s="85" t="s">
        <v>393</v>
      </c>
      <c r="E282" s="90">
        <v>10</v>
      </c>
      <c r="F282" s="90"/>
      <c r="G282" s="91"/>
    </row>
    <row r="283" spans="1:7" ht="31.5">
      <c r="A283" s="90">
        <v>274</v>
      </c>
      <c r="B283" s="98" t="s">
        <v>501</v>
      </c>
      <c r="C283" s="90"/>
      <c r="D283" s="85" t="s">
        <v>502</v>
      </c>
      <c r="E283" s="90">
        <v>10</v>
      </c>
      <c r="F283" s="90"/>
      <c r="G283" s="91"/>
    </row>
    <row r="284" spans="1:7">
      <c r="A284" s="90">
        <v>275</v>
      </c>
      <c r="B284" s="98" t="s">
        <v>503</v>
      </c>
      <c r="C284" s="90"/>
      <c r="D284" s="85" t="s">
        <v>399</v>
      </c>
      <c r="E284" s="90">
        <v>10</v>
      </c>
      <c r="F284" s="90"/>
      <c r="G284" s="91"/>
    </row>
    <row r="285" spans="1:7">
      <c r="A285" s="90">
        <v>276</v>
      </c>
      <c r="B285" s="98" t="s">
        <v>504</v>
      </c>
      <c r="C285" s="90"/>
      <c r="D285" s="85" t="s">
        <v>415</v>
      </c>
      <c r="E285" s="90">
        <v>10</v>
      </c>
      <c r="F285" s="90"/>
      <c r="G285" s="91"/>
    </row>
    <row r="286" spans="1:7">
      <c r="A286" s="90">
        <v>277</v>
      </c>
      <c r="B286" s="98" t="s">
        <v>505</v>
      </c>
      <c r="C286" s="90"/>
      <c r="D286" s="85" t="s">
        <v>415</v>
      </c>
      <c r="E286" s="90">
        <v>10</v>
      </c>
      <c r="F286" s="90"/>
      <c r="G286" s="91"/>
    </row>
    <row r="287" spans="1:7">
      <c r="A287" s="90">
        <v>278</v>
      </c>
      <c r="B287" s="98" t="s">
        <v>506</v>
      </c>
      <c r="C287" s="90"/>
      <c r="D287" s="85" t="s">
        <v>507</v>
      </c>
      <c r="E287" s="90">
        <v>10</v>
      </c>
      <c r="F287" s="90"/>
      <c r="G287" s="91"/>
    </row>
    <row r="288" spans="1:7">
      <c r="A288" s="90">
        <v>279</v>
      </c>
      <c r="B288" s="98" t="s">
        <v>508</v>
      </c>
      <c r="C288" s="90"/>
      <c r="D288" s="85" t="s">
        <v>415</v>
      </c>
      <c r="E288" s="90">
        <v>10</v>
      </c>
      <c r="F288" s="90"/>
      <c r="G288" s="91"/>
    </row>
    <row r="289" spans="1:7">
      <c r="A289" s="90">
        <v>280</v>
      </c>
      <c r="B289" s="98" t="s">
        <v>509</v>
      </c>
      <c r="C289" s="90"/>
      <c r="D289" s="85" t="s">
        <v>399</v>
      </c>
      <c r="E289" s="90">
        <v>10</v>
      </c>
      <c r="F289" s="90"/>
      <c r="G289" s="91"/>
    </row>
    <row r="290" spans="1:7">
      <c r="A290" s="90">
        <v>281</v>
      </c>
      <c r="B290" s="98" t="s">
        <v>510</v>
      </c>
      <c r="C290" s="90"/>
      <c r="D290" s="85" t="s">
        <v>511</v>
      </c>
      <c r="E290" s="90">
        <v>10</v>
      </c>
      <c r="F290" s="90"/>
      <c r="G290" s="91"/>
    </row>
    <row r="291" spans="1:7">
      <c r="A291" s="90">
        <v>282</v>
      </c>
      <c r="B291" s="98" t="s">
        <v>512</v>
      </c>
      <c r="C291" s="90"/>
      <c r="D291" s="85" t="s">
        <v>415</v>
      </c>
      <c r="E291" s="90">
        <v>10</v>
      </c>
      <c r="F291" s="90"/>
      <c r="G291" s="91"/>
    </row>
    <row r="292" spans="1:7">
      <c r="A292" s="90">
        <v>283</v>
      </c>
      <c r="B292" s="98" t="s">
        <v>513</v>
      </c>
      <c r="C292" s="90"/>
      <c r="D292" s="85" t="s">
        <v>399</v>
      </c>
      <c r="E292" s="90">
        <v>10</v>
      </c>
      <c r="F292" s="90"/>
      <c r="G292" s="91"/>
    </row>
    <row r="293" spans="1:7">
      <c r="A293" s="90">
        <v>284</v>
      </c>
      <c r="B293" s="98" t="s">
        <v>514</v>
      </c>
      <c r="C293" s="90"/>
      <c r="D293" s="85" t="s">
        <v>415</v>
      </c>
      <c r="E293" s="90">
        <v>10</v>
      </c>
      <c r="F293" s="90"/>
      <c r="G293" s="91"/>
    </row>
    <row r="294" spans="1:7">
      <c r="A294" s="90">
        <v>285</v>
      </c>
      <c r="B294" s="98" t="s">
        <v>515</v>
      </c>
      <c r="C294" s="90"/>
      <c r="D294" s="85" t="s">
        <v>399</v>
      </c>
      <c r="E294" s="90">
        <v>10</v>
      </c>
      <c r="F294" s="90"/>
      <c r="G294" s="91"/>
    </row>
    <row r="295" spans="1:7">
      <c r="A295" s="90">
        <v>286</v>
      </c>
      <c r="B295" s="98" t="s">
        <v>516</v>
      </c>
      <c r="C295" s="90"/>
      <c r="D295" s="85" t="s">
        <v>393</v>
      </c>
      <c r="E295" s="90">
        <v>10</v>
      </c>
      <c r="F295" s="90"/>
      <c r="G295" s="91"/>
    </row>
    <row r="296" spans="1:7">
      <c r="A296" s="90">
        <v>287</v>
      </c>
      <c r="B296" s="98" t="s">
        <v>517</v>
      </c>
      <c r="C296" s="90"/>
      <c r="D296" s="85" t="s">
        <v>399</v>
      </c>
      <c r="E296" s="90">
        <v>10</v>
      </c>
      <c r="F296" s="90"/>
      <c r="G296" s="91"/>
    </row>
    <row r="297" spans="1:7">
      <c r="A297" s="90">
        <v>288</v>
      </c>
      <c r="B297" s="98" t="s">
        <v>518</v>
      </c>
      <c r="C297" s="90"/>
      <c r="D297" s="85" t="s">
        <v>519</v>
      </c>
      <c r="E297" s="90">
        <v>10</v>
      </c>
      <c r="F297" s="90"/>
      <c r="G297" s="91"/>
    </row>
    <row r="298" spans="1:7">
      <c r="A298" s="90">
        <v>289</v>
      </c>
      <c r="B298" s="98" t="s">
        <v>520</v>
      </c>
      <c r="C298" s="90"/>
      <c r="D298" s="85" t="s">
        <v>519</v>
      </c>
      <c r="E298" s="90">
        <v>15</v>
      </c>
      <c r="F298" s="90"/>
      <c r="G298" s="91"/>
    </row>
    <row r="299" spans="1:7" ht="31.5">
      <c r="A299" s="90">
        <v>290</v>
      </c>
      <c r="B299" s="98" t="s">
        <v>521</v>
      </c>
      <c r="C299" s="90"/>
      <c r="D299" s="85" t="s">
        <v>522</v>
      </c>
      <c r="E299" s="90">
        <v>10</v>
      </c>
      <c r="F299" s="90"/>
      <c r="G299" s="91"/>
    </row>
    <row r="300" spans="1:7" ht="31.5">
      <c r="A300" s="90">
        <v>291</v>
      </c>
      <c r="B300" s="98" t="s">
        <v>523</v>
      </c>
      <c r="C300" s="90"/>
      <c r="D300" s="85" t="s">
        <v>524</v>
      </c>
      <c r="E300" s="90">
        <v>10</v>
      </c>
      <c r="F300" s="90"/>
      <c r="G300" s="91"/>
    </row>
    <row r="301" spans="1:7" ht="31.5">
      <c r="A301" s="90">
        <v>292</v>
      </c>
      <c r="B301" s="98" t="s">
        <v>525</v>
      </c>
      <c r="C301" s="90"/>
      <c r="D301" s="85" t="s">
        <v>407</v>
      </c>
      <c r="E301" s="90">
        <v>10</v>
      </c>
      <c r="F301" s="90"/>
      <c r="G301" s="91"/>
    </row>
    <row r="302" spans="1:7" ht="31.5">
      <c r="A302" s="90">
        <v>293</v>
      </c>
      <c r="B302" s="98" t="s">
        <v>526</v>
      </c>
      <c r="C302" s="90"/>
      <c r="D302" s="85" t="s">
        <v>466</v>
      </c>
      <c r="E302" s="90">
        <v>150</v>
      </c>
      <c r="F302" s="90"/>
      <c r="G302" s="91"/>
    </row>
    <row r="303" spans="1:7">
      <c r="A303" s="90">
        <v>294</v>
      </c>
      <c r="B303" s="98" t="s">
        <v>527</v>
      </c>
      <c r="C303" s="90"/>
      <c r="D303" s="85" t="s">
        <v>393</v>
      </c>
      <c r="E303" s="90">
        <v>50</v>
      </c>
      <c r="F303" s="90"/>
      <c r="G303" s="91"/>
    </row>
    <row r="304" spans="1:7">
      <c r="A304" s="90">
        <v>295</v>
      </c>
      <c r="B304" s="98" t="s">
        <v>528</v>
      </c>
      <c r="C304" s="90"/>
      <c r="D304" s="85" t="s">
        <v>399</v>
      </c>
      <c r="E304" s="90">
        <v>15</v>
      </c>
      <c r="F304" s="90"/>
      <c r="G304" s="91"/>
    </row>
    <row r="305" spans="1:7">
      <c r="A305" s="90">
        <v>296</v>
      </c>
      <c r="B305" s="98" t="s">
        <v>529</v>
      </c>
      <c r="C305" s="90"/>
      <c r="D305" s="85" t="s">
        <v>393</v>
      </c>
      <c r="E305" s="90">
        <v>10</v>
      </c>
      <c r="F305" s="90"/>
      <c r="G305" s="91"/>
    </row>
    <row r="306" spans="1:7">
      <c r="A306" s="90">
        <v>297</v>
      </c>
      <c r="B306" s="98" t="s">
        <v>530</v>
      </c>
      <c r="C306" s="90"/>
      <c r="D306" s="85" t="s">
        <v>399</v>
      </c>
      <c r="E306" s="90">
        <v>10</v>
      </c>
      <c r="F306" s="90"/>
      <c r="G306" s="91"/>
    </row>
    <row r="307" spans="1:7">
      <c r="A307" s="90">
        <v>298</v>
      </c>
      <c r="B307" s="98" t="s">
        <v>531</v>
      </c>
      <c r="C307" s="90"/>
      <c r="D307" s="85" t="s">
        <v>393</v>
      </c>
      <c r="E307" s="90">
        <v>10</v>
      </c>
      <c r="F307" s="90"/>
      <c r="G307" s="91"/>
    </row>
    <row r="308" spans="1:7">
      <c r="A308" s="90">
        <v>299</v>
      </c>
      <c r="B308" s="98" t="s">
        <v>532</v>
      </c>
      <c r="C308" s="90"/>
      <c r="D308" s="85" t="s">
        <v>399</v>
      </c>
      <c r="E308" s="90">
        <v>10</v>
      </c>
      <c r="F308" s="90"/>
      <c r="G308" s="91"/>
    </row>
    <row r="309" spans="1:7" ht="31.5">
      <c r="A309" s="90">
        <v>300</v>
      </c>
      <c r="B309" s="98" t="s">
        <v>533</v>
      </c>
      <c r="C309" s="90"/>
      <c r="D309" s="85" t="s">
        <v>466</v>
      </c>
      <c r="E309" s="90">
        <v>150</v>
      </c>
      <c r="F309" s="90"/>
      <c r="G309" s="91"/>
    </row>
    <row r="310" spans="1:7">
      <c r="A310" s="90">
        <v>301</v>
      </c>
      <c r="B310" s="98" t="s">
        <v>534</v>
      </c>
      <c r="C310" s="90"/>
      <c r="D310" s="85" t="s">
        <v>393</v>
      </c>
      <c r="E310" s="90">
        <v>10</v>
      </c>
      <c r="F310" s="90"/>
      <c r="G310" s="91"/>
    </row>
    <row r="311" spans="1:7">
      <c r="A311" s="90">
        <v>302</v>
      </c>
      <c r="B311" s="98" t="s">
        <v>535</v>
      </c>
      <c r="C311" s="90"/>
      <c r="D311" s="85" t="s">
        <v>415</v>
      </c>
      <c r="E311" s="90">
        <v>10</v>
      </c>
      <c r="F311" s="90"/>
      <c r="G311" s="91"/>
    </row>
    <row r="312" spans="1:7">
      <c r="A312" s="90">
        <v>303</v>
      </c>
      <c r="B312" s="98" t="s">
        <v>536</v>
      </c>
      <c r="C312" s="90"/>
      <c r="D312" s="85" t="s">
        <v>399</v>
      </c>
      <c r="E312" s="90">
        <v>10</v>
      </c>
      <c r="F312" s="90"/>
      <c r="G312" s="91"/>
    </row>
    <row r="313" spans="1:7">
      <c r="A313" s="90">
        <v>304</v>
      </c>
      <c r="B313" s="98" t="s">
        <v>537</v>
      </c>
      <c r="C313" s="90"/>
      <c r="D313" s="85" t="s">
        <v>399</v>
      </c>
      <c r="E313" s="90">
        <v>10</v>
      </c>
      <c r="F313" s="90"/>
      <c r="G313" s="91"/>
    </row>
    <row r="314" spans="1:7" ht="31.5">
      <c r="A314" s="90">
        <v>305</v>
      </c>
      <c r="B314" s="98" t="s">
        <v>538</v>
      </c>
      <c r="C314" s="90"/>
      <c r="D314" s="85" t="s">
        <v>393</v>
      </c>
      <c r="E314" s="90">
        <v>10</v>
      </c>
      <c r="F314" s="90"/>
      <c r="G314" s="91"/>
    </row>
    <row r="315" spans="1:7">
      <c r="A315" s="90">
        <v>306</v>
      </c>
      <c r="B315" s="98" t="s">
        <v>539</v>
      </c>
      <c r="C315" s="90"/>
      <c r="D315" s="85" t="s">
        <v>432</v>
      </c>
      <c r="E315" s="90">
        <v>10</v>
      </c>
      <c r="F315" s="90"/>
      <c r="G315" s="91"/>
    </row>
    <row r="316" spans="1:7" ht="31.5">
      <c r="A316" s="90">
        <v>307</v>
      </c>
      <c r="B316" s="98" t="s">
        <v>540</v>
      </c>
      <c r="C316" s="90"/>
      <c r="D316" s="85" t="s">
        <v>393</v>
      </c>
      <c r="E316" s="90">
        <v>10</v>
      </c>
      <c r="F316" s="90"/>
      <c r="G316" s="91"/>
    </row>
    <row r="317" spans="1:7">
      <c r="A317" s="90">
        <v>308</v>
      </c>
      <c r="B317" s="98" t="s">
        <v>541</v>
      </c>
      <c r="C317" s="90"/>
      <c r="D317" s="85" t="s">
        <v>542</v>
      </c>
      <c r="E317" s="90">
        <v>10</v>
      </c>
      <c r="F317" s="90"/>
      <c r="G317" s="91"/>
    </row>
    <row r="318" spans="1:7">
      <c r="A318" s="90">
        <v>309</v>
      </c>
      <c r="B318" s="98" t="s">
        <v>543</v>
      </c>
      <c r="C318" s="90"/>
      <c r="D318" s="85" t="s">
        <v>415</v>
      </c>
      <c r="E318" s="90">
        <v>10</v>
      </c>
      <c r="F318" s="90"/>
      <c r="G318" s="91"/>
    </row>
    <row r="319" spans="1:7">
      <c r="A319" s="90">
        <v>310</v>
      </c>
      <c r="B319" s="98" t="s">
        <v>544</v>
      </c>
      <c r="C319" s="90"/>
      <c r="D319" s="85" t="s">
        <v>545</v>
      </c>
      <c r="E319" s="90">
        <v>10</v>
      </c>
      <c r="F319" s="90"/>
      <c r="G319" s="91"/>
    </row>
    <row r="320" spans="1:7">
      <c r="A320" s="90">
        <v>311</v>
      </c>
      <c r="B320" s="98" t="s">
        <v>546</v>
      </c>
      <c r="C320" s="90"/>
      <c r="D320" s="85" t="s">
        <v>393</v>
      </c>
      <c r="E320" s="90">
        <v>10</v>
      </c>
      <c r="F320" s="90"/>
      <c r="G320" s="91"/>
    </row>
    <row r="321" spans="1:7">
      <c r="A321" s="90">
        <v>312</v>
      </c>
      <c r="B321" s="98" t="s">
        <v>547</v>
      </c>
      <c r="C321" s="90"/>
      <c r="D321" s="85" t="s">
        <v>399</v>
      </c>
      <c r="E321" s="90">
        <v>10</v>
      </c>
      <c r="F321" s="90"/>
      <c r="G321" s="91"/>
    </row>
    <row r="322" spans="1:7">
      <c r="A322" s="90">
        <v>313</v>
      </c>
      <c r="B322" s="98" t="s">
        <v>548</v>
      </c>
      <c r="C322" s="90"/>
      <c r="D322" s="85" t="s">
        <v>393</v>
      </c>
      <c r="E322" s="90">
        <v>10</v>
      </c>
      <c r="F322" s="90"/>
      <c r="G322" s="91"/>
    </row>
    <row r="323" spans="1:7">
      <c r="A323" s="90">
        <v>314</v>
      </c>
      <c r="B323" s="98" t="s">
        <v>549</v>
      </c>
      <c r="C323" s="90"/>
      <c r="D323" s="85" t="s">
        <v>399</v>
      </c>
      <c r="E323" s="90">
        <v>10</v>
      </c>
      <c r="F323" s="90"/>
      <c r="G323" s="91"/>
    </row>
    <row r="324" spans="1:7">
      <c r="A324" s="90">
        <v>315</v>
      </c>
      <c r="B324" s="98" t="s">
        <v>550</v>
      </c>
      <c r="C324" s="90"/>
      <c r="D324" s="85" t="s">
        <v>393</v>
      </c>
      <c r="E324" s="90">
        <v>10</v>
      </c>
      <c r="F324" s="90"/>
      <c r="G324" s="91"/>
    </row>
    <row r="325" spans="1:7">
      <c r="A325" s="90">
        <v>316</v>
      </c>
      <c r="B325" s="98" t="s">
        <v>551</v>
      </c>
      <c r="C325" s="90"/>
      <c r="D325" s="85" t="s">
        <v>399</v>
      </c>
      <c r="E325" s="90">
        <v>10</v>
      </c>
      <c r="F325" s="90"/>
      <c r="G325" s="91"/>
    </row>
    <row r="326" spans="1:7">
      <c r="A326" s="90">
        <v>317</v>
      </c>
      <c r="B326" s="98" t="s">
        <v>552</v>
      </c>
      <c r="C326" s="90"/>
      <c r="D326" s="85" t="s">
        <v>393</v>
      </c>
      <c r="E326" s="90">
        <v>10</v>
      </c>
      <c r="F326" s="90"/>
      <c r="G326" s="91"/>
    </row>
    <row r="327" spans="1:7">
      <c r="A327" s="90">
        <v>318</v>
      </c>
      <c r="B327" s="98" t="s">
        <v>553</v>
      </c>
      <c r="C327" s="90"/>
      <c r="D327" s="85" t="s">
        <v>399</v>
      </c>
      <c r="E327" s="90">
        <v>10</v>
      </c>
      <c r="F327" s="90"/>
      <c r="G327" s="91"/>
    </row>
    <row r="328" spans="1:7" ht="31.5">
      <c r="A328" s="90">
        <v>319</v>
      </c>
      <c r="B328" s="98" t="s">
        <v>554</v>
      </c>
      <c r="C328" s="90"/>
      <c r="D328" s="85" t="s">
        <v>393</v>
      </c>
      <c r="E328" s="90">
        <v>10</v>
      </c>
      <c r="F328" s="90"/>
      <c r="G328" s="91"/>
    </row>
    <row r="329" spans="1:7" ht="31.5">
      <c r="A329" s="90">
        <v>320</v>
      </c>
      <c r="B329" s="98" t="s">
        <v>555</v>
      </c>
      <c r="C329" s="90"/>
      <c r="D329" s="85" t="s">
        <v>432</v>
      </c>
      <c r="E329" s="90">
        <v>10</v>
      </c>
      <c r="F329" s="90"/>
      <c r="G329" s="91"/>
    </row>
    <row r="330" spans="1:7" ht="31.5">
      <c r="A330" s="90">
        <v>321</v>
      </c>
      <c r="B330" s="98" t="s">
        <v>556</v>
      </c>
      <c r="C330" s="90"/>
      <c r="D330" s="85" t="s">
        <v>393</v>
      </c>
      <c r="E330" s="90">
        <v>10</v>
      </c>
      <c r="F330" s="90"/>
      <c r="G330" s="91"/>
    </row>
    <row r="331" spans="1:7" ht="31.5">
      <c r="A331" s="90">
        <v>322</v>
      </c>
      <c r="B331" s="98" t="s">
        <v>557</v>
      </c>
      <c r="C331" s="90"/>
      <c r="D331" s="85" t="s">
        <v>558</v>
      </c>
      <c r="E331" s="90">
        <v>10</v>
      </c>
      <c r="F331" s="90"/>
      <c r="G331" s="91"/>
    </row>
    <row r="332" spans="1:7">
      <c r="A332" s="90">
        <v>323</v>
      </c>
      <c r="B332" s="98" t="s">
        <v>559</v>
      </c>
      <c r="C332" s="90"/>
      <c r="D332" s="85" t="s">
        <v>519</v>
      </c>
      <c r="E332" s="90">
        <v>15</v>
      </c>
      <c r="F332" s="90"/>
      <c r="G332" s="91"/>
    </row>
    <row r="333" spans="1:7">
      <c r="A333" s="90">
        <v>324</v>
      </c>
      <c r="B333" s="98" t="s">
        <v>560</v>
      </c>
      <c r="C333" s="90"/>
      <c r="D333" s="85" t="s">
        <v>393</v>
      </c>
      <c r="E333" s="90">
        <v>100</v>
      </c>
      <c r="F333" s="90"/>
      <c r="G333" s="91"/>
    </row>
    <row r="334" spans="1:7">
      <c r="A334" s="90">
        <v>325</v>
      </c>
      <c r="B334" s="98" t="s">
        <v>561</v>
      </c>
      <c r="C334" s="90"/>
      <c r="D334" s="85" t="s">
        <v>399</v>
      </c>
      <c r="E334" s="90">
        <v>15</v>
      </c>
      <c r="F334" s="90"/>
      <c r="G334" s="91"/>
    </row>
    <row r="335" spans="1:7" ht="31.5">
      <c r="A335" s="90">
        <v>326</v>
      </c>
      <c r="B335" s="98" t="s">
        <v>562</v>
      </c>
      <c r="C335" s="90"/>
      <c r="D335" s="85" t="s">
        <v>415</v>
      </c>
      <c r="E335" s="90">
        <v>10</v>
      </c>
      <c r="F335" s="90"/>
      <c r="G335" s="91"/>
    </row>
    <row r="336" spans="1:7" ht="31.5">
      <c r="A336" s="90">
        <v>327</v>
      </c>
      <c r="B336" s="98" t="s">
        <v>563</v>
      </c>
      <c r="C336" s="90"/>
      <c r="D336" s="85" t="s">
        <v>399</v>
      </c>
      <c r="E336" s="90">
        <v>10</v>
      </c>
      <c r="F336" s="90"/>
      <c r="G336" s="91"/>
    </row>
    <row r="337" spans="1:7" ht="47.25">
      <c r="A337" s="90">
        <v>328</v>
      </c>
      <c r="B337" s="98" t="s">
        <v>564</v>
      </c>
      <c r="C337" s="90"/>
      <c r="D337" s="85" t="s">
        <v>481</v>
      </c>
      <c r="E337" s="90">
        <v>10</v>
      </c>
      <c r="F337" s="90"/>
      <c r="G337" s="91"/>
    </row>
    <row r="338" spans="1:7" ht="31.5">
      <c r="A338" s="90">
        <v>329</v>
      </c>
      <c r="B338" s="98" t="s">
        <v>565</v>
      </c>
      <c r="C338" s="90"/>
      <c r="D338" s="85" t="s">
        <v>393</v>
      </c>
      <c r="E338" s="90">
        <v>10</v>
      </c>
      <c r="F338" s="90"/>
      <c r="G338" s="91"/>
    </row>
    <row r="339" spans="1:7">
      <c r="A339" s="90">
        <v>330</v>
      </c>
      <c r="B339" s="98" t="s">
        <v>566</v>
      </c>
      <c r="C339" s="90"/>
      <c r="D339" s="85" t="s">
        <v>399</v>
      </c>
      <c r="E339" s="90">
        <v>10</v>
      </c>
      <c r="F339" s="90"/>
      <c r="G339" s="91"/>
    </row>
    <row r="340" spans="1:7" ht="31.5">
      <c r="A340" s="90">
        <v>331</v>
      </c>
      <c r="B340" s="98" t="s">
        <v>567</v>
      </c>
      <c r="C340" s="90"/>
      <c r="D340" s="85" t="s">
        <v>393</v>
      </c>
      <c r="E340" s="90">
        <v>10</v>
      </c>
      <c r="F340" s="90"/>
      <c r="G340" s="91"/>
    </row>
    <row r="341" spans="1:7">
      <c r="A341" s="90">
        <v>332</v>
      </c>
      <c r="B341" s="98" t="s">
        <v>568</v>
      </c>
      <c r="C341" s="90"/>
      <c r="D341" s="85" t="s">
        <v>569</v>
      </c>
      <c r="E341" s="90">
        <v>10</v>
      </c>
      <c r="F341" s="90"/>
      <c r="G341" s="91"/>
    </row>
    <row r="342" spans="1:7">
      <c r="A342" s="90">
        <v>333</v>
      </c>
      <c r="B342" s="98" t="s">
        <v>570</v>
      </c>
      <c r="C342" s="90"/>
      <c r="D342" s="85" t="s">
        <v>571</v>
      </c>
      <c r="E342" s="90">
        <v>10</v>
      </c>
      <c r="F342" s="90"/>
      <c r="G342" s="91"/>
    </row>
    <row r="343" spans="1:7">
      <c r="A343" s="90">
        <v>334</v>
      </c>
      <c r="B343" s="98" t="s">
        <v>572</v>
      </c>
      <c r="C343" s="90"/>
      <c r="D343" s="85" t="s">
        <v>393</v>
      </c>
      <c r="E343" s="90">
        <v>10</v>
      </c>
      <c r="F343" s="90"/>
      <c r="G343" s="91"/>
    </row>
    <row r="344" spans="1:7">
      <c r="A344" s="90">
        <v>335</v>
      </c>
      <c r="B344" s="98" t="s">
        <v>573</v>
      </c>
      <c r="C344" s="90"/>
      <c r="D344" s="85" t="s">
        <v>574</v>
      </c>
      <c r="E344" s="90">
        <v>10</v>
      </c>
      <c r="F344" s="90"/>
      <c r="G344" s="91"/>
    </row>
    <row r="345" spans="1:7">
      <c r="A345" s="90">
        <v>336</v>
      </c>
      <c r="B345" s="98" t="s">
        <v>575</v>
      </c>
      <c r="C345" s="90"/>
      <c r="D345" s="85" t="s">
        <v>576</v>
      </c>
      <c r="E345" s="90">
        <v>10</v>
      </c>
      <c r="F345" s="90"/>
      <c r="G345" s="91"/>
    </row>
    <row r="346" spans="1:7">
      <c r="A346" s="90">
        <v>337</v>
      </c>
      <c r="B346" s="98" t="s">
        <v>577</v>
      </c>
      <c r="C346" s="90"/>
      <c r="D346" s="85" t="s">
        <v>578</v>
      </c>
      <c r="E346" s="90">
        <v>10</v>
      </c>
      <c r="F346" s="90"/>
      <c r="G346" s="91"/>
    </row>
    <row r="347" spans="1:7" ht="31.5">
      <c r="A347" s="90">
        <v>338</v>
      </c>
      <c r="B347" s="98" t="s">
        <v>579</v>
      </c>
      <c r="C347" s="90"/>
      <c r="D347" s="85" t="s">
        <v>580</v>
      </c>
      <c r="E347" s="90">
        <v>10</v>
      </c>
      <c r="F347" s="90"/>
      <c r="G347" s="91"/>
    </row>
    <row r="348" spans="1:7">
      <c r="A348" s="90">
        <v>339</v>
      </c>
      <c r="B348" s="98" t="s">
        <v>581</v>
      </c>
      <c r="C348" s="90"/>
      <c r="D348" s="85" t="s">
        <v>582</v>
      </c>
      <c r="E348" s="90">
        <v>10</v>
      </c>
      <c r="F348" s="90"/>
      <c r="G348" s="91"/>
    </row>
    <row r="349" spans="1:7">
      <c r="A349" s="90">
        <v>340</v>
      </c>
      <c r="B349" s="98" t="s">
        <v>583</v>
      </c>
      <c r="C349" s="90"/>
      <c r="D349" s="85" t="s">
        <v>584</v>
      </c>
      <c r="E349" s="90">
        <v>10</v>
      </c>
      <c r="F349" s="90"/>
      <c r="G349" s="91"/>
    </row>
    <row r="350" spans="1:7">
      <c r="A350" s="90">
        <v>341</v>
      </c>
      <c r="B350" s="98" t="s">
        <v>585</v>
      </c>
      <c r="C350" s="90"/>
      <c r="D350" s="85" t="s">
        <v>586</v>
      </c>
      <c r="E350" s="90">
        <v>10</v>
      </c>
      <c r="F350" s="90"/>
      <c r="G350" s="91"/>
    </row>
    <row r="351" spans="1:7">
      <c r="A351" s="90">
        <v>342</v>
      </c>
      <c r="B351" s="98" t="s">
        <v>587</v>
      </c>
      <c r="C351" s="90"/>
      <c r="D351" s="85" t="s">
        <v>584</v>
      </c>
      <c r="E351" s="90">
        <v>10</v>
      </c>
      <c r="F351" s="90"/>
      <c r="G351" s="91"/>
    </row>
    <row r="352" spans="1:7">
      <c r="A352" s="90">
        <v>343</v>
      </c>
      <c r="B352" s="98" t="s">
        <v>588</v>
      </c>
      <c r="C352" s="90"/>
      <c r="D352" s="85" t="s">
        <v>393</v>
      </c>
      <c r="E352" s="90">
        <v>10</v>
      </c>
      <c r="F352" s="90"/>
      <c r="G352" s="91"/>
    </row>
    <row r="353" spans="1:7">
      <c r="A353" s="90">
        <v>344</v>
      </c>
      <c r="B353" s="98" t="s">
        <v>589</v>
      </c>
      <c r="C353" s="90"/>
      <c r="D353" s="85" t="s">
        <v>584</v>
      </c>
      <c r="E353" s="90">
        <v>10</v>
      </c>
      <c r="F353" s="90"/>
      <c r="G353" s="91"/>
    </row>
    <row r="354" spans="1:7">
      <c r="A354" s="90">
        <v>345</v>
      </c>
      <c r="B354" s="98" t="s">
        <v>590</v>
      </c>
      <c r="C354" s="90"/>
      <c r="D354" s="85" t="s">
        <v>578</v>
      </c>
      <c r="E354" s="90">
        <v>10</v>
      </c>
      <c r="F354" s="90"/>
      <c r="G354" s="91"/>
    </row>
    <row r="355" spans="1:7" ht="31.5">
      <c r="A355" s="90">
        <v>346</v>
      </c>
      <c r="B355" s="98" t="s">
        <v>591</v>
      </c>
      <c r="C355" s="90"/>
      <c r="D355" s="85" t="s">
        <v>586</v>
      </c>
      <c r="E355" s="90">
        <v>10</v>
      </c>
      <c r="F355" s="90"/>
      <c r="G355" s="91"/>
    </row>
    <row r="356" spans="1:7" ht="31.5">
      <c r="A356" s="90">
        <v>347</v>
      </c>
      <c r="B356" s="98" t="s">
        <v>592</v>
      </c>
      <c r="C356" s="90"/>
      <c r="D356" s="85" t="s">
        <v>593</v>
      </c>
      <c r="E356" s="90">
        <v>10</v>
      </c>
      <c r="F356" s="90"/>
      <c r="G356" s="91"/>
    </row>
    <row r="357" spans="1:7">
      <c r="A357" s="90">
        <v>348</v>
      </c>
      <c r="B357" s="98" t="s">
        <v>594</v>
      </c>
      <c r="C357" s="90"/>
      <c r="D357" s="85" t="s">
        <v>595</v>
      </c>
      <c r="E357" s="90">
        <v>10</v>
      </c>
      <c r="F357" s="90"/>
      <c r="G357" s="91"/>
    </row>
    <row r="358" spans="1:7">
      <c r="A358" s="90">
        <v>349</v>
      </c>
      <c r="B358" s="98" t="s">
        <v>596</v>
      </c>
      <c r="C358" s="90"/>
      <c r="D358" s="85" t="s">
        <v>597</v>
      </c>
      <c r="E358" s="90">
        <v>10</v>
      </c>
      <c r="F358" s="90"/>
      <c r="G358" s="91"/>
    </row>
    <row r="359" spans="1:7">
      <c r="A359" s="90">
        <v>350</v>
      </c>
      <c r="B359" s="98" t="s">
        <v>598</v>
      </c>
      <c r="C359" s="90"/>
      <c r="D359" s="85" t="s">
        <v>578</v>
      </c>
      <c r="E359" s="90">
        <v>10</v>
      </c>
      <c r="F359" s="90"/>
      <c r="G359" s="91"/>
    </row>
    <row r="360" spans="1:7">
      <c r="A360" s="90">
        <v>351</v>
      </c>
      <c r="B360" s="98" t="s">
        <v>599</v>
      </c>
      <c r="C360" s="90"/>
      <c r="D360" s="85" t="s">
        <v>578</v>
      </c>
      <c r="E360" s="90">
        <v>10</v>
      </c>
      <c r="F360" s="90"/>
      <c r="G360" s="91"/>
    </row>
    <row r="361" spans="1:7">
      <c r="A361" s="90">
        <v>352</v>
      </c>
      <c r="B361" s="98" t="s">
        <v>600</v>
      </c>
      <c r="C361" s="90"/>
      <c r="D361" s="85" t="s">
        <v>578</v>
      </c>
      <c r="E361" s="90">
        <v>10</v>
      </c>
      <c r="F361" s="90"/>
      <c r="G361" s="91"/>
    </row>
    <row r="362" spans="1:7">
      <c r="A362" s="90">
        <v>353</v>
      </c>
      <c r="B362" s="98" t="s">
        <v>601</v>
      </c>
      <c r="C362" s="90"/>
      <c r="D362" s="85" t="s">
        <v>578</v>
      </c>
      <c r="E362" s="90">
        <v>10</v>
      </c>
      <c r="F362" s="90"/>
      <c r="G362" s="91"/>
    </row>
    <row r="363" spans="1:7">
      <c r="A363" s="90">
        <v>354</v>
      </c>
      <c r="B363" s="98" t="s">
        <v>602</v>
      </c>
      <c r="C363" s="90"/>
      <c r="D363" s="85" t="s">
        <v>578</v>
      </c>
      <c r="E363" s="90">
        <v>10</v>
      </c>
      <c r="F363" s="90"/>
      <c r="G363" s="91"/>
    </row>
    <row r="364" spans="1:7">
      <c r="A364" s="90">
        <v>355</v>
      </c>
      <c r="B364" s="98" t="s">
        <v>603</v>
      </c>
      <c r="C364" s="90"/>
      <c r="D364" s="85" t="s">
        <v>578</v>
      </c>
      <c r="E364" s="90">
        <v>10</v>
      </c>
      <c r="F364" s="90"/>
      <c r="G364" s="91"/>
    </row>
    <row r="365" spans="1:7" ht="31.5">
      <c r="A365" s="90">
        <v>356</v>
      </c>
      <c r="B365" s="98" t="s">
        <v>604</v>
      </c>
      <c r="C365" s="90"/>
      <c r="D365" s="85" t="s">
        <v>578</v>
      </c>
      <c r="E365" s="90">
        <v>10</v>
      </c>
      <c r="F365" s="90"/>
      <c r="G365" s="91"/>
    </row>
    <row r="366" spans="1:7" ht="31.5">
      <c r="A366" s="90">
        <v>357</v>
      </c>
      <c r="B366" s="98" t="s">
        <v>605</v>
      </c>
      <c r="C366" s="90"/>
      <c r="D366" s="85" t="s">
        <v>606</v>
      </c>
      <c r="E366" s="90">
        <v>10</v>
      </c>
      <c r="F366" s="90"/>
      <c r="G366" s="91"/>
    </row>
    <row r="367" spans="1:7">
      <c r="A367" s="90">
        <v>358</v>
      </c>
      <c r="B367" s="98" t="s">
        <v>607</v>
      </c>
      <c r="C367" s="90"/>
      <c r="D367" s="85" t="s">
        <v>608</v>
      </c>
      <c r="E367" s="90">
        <v>10</v>
      </c>
      <c r="F367" s="90"/>
      <c r="G367" s="91"/>
    </row>
    <row r="368" spans="1:7">
      <c r="A368" s="90">
        <v>359</v>
      </c>
      <c r="B368" s="98" t="s">
        <v>609</v>
      </c>
      <c r="C368" s="90"/>
      <c r="D368" s="85" t="s">
        <v>597</v>
      </c>
      <c r="E368" s="90">
        <v>10</v>
      </c>
      <c r="F368" s="90"/>
      <c r="G368" s="91"/>
    </row>
    <row r="369" spans="1:7">
      <c r="A369" s="90">
        <v>360</v>
      </c>
      <c r="B369" s="98" t="s">
        <v>610</v>
      </c>
      <c r="C369" s="90"/>
      <c r="D369" s="85" t="s">
        <v>578</v>
      </c>
      <c r="E369" s="90">
        <v>10</v>
      </c>
      <c r="F369" s="90"/>
      <c r="G369" s="91"/>
    </row>
    <row r="370" spans="1:7">
      <c r="A370" s="90">
        <v>361</v>
      </c>
      <c r="B370" s="98" t="s">
        <v>611</v>
      </c>
      <c r="C370" s="90"/>
      <c r="D370" s="85" t="s">
        <v>608</v>
      </c>
      <c r="E370" s="90">
        <v>10</v>
      </c>
      <c r="F370" s="90"/>
      <c r="G370" s="91"/>
    </row>
    <row r="371" spans="1:7">
      <c r="A371" s="90">
        <v>362</v>
      </c>
      <c r="B371" s="98" t="s">
        <v>612</v>
      </c>
      <c r="C371" s="90"/>
      <c r="D371" s="85" t="s">
        <v>613</v>
      </c>
      <c r="E371" s="90">
        <v>10</v>
      </c>
      <c r="F371" s="90"/>
      <c r="G371" s="91"/>
    </row>
    <row r="372" spans="1:7">
      <c r="A372" s="90">
        <v>363</v>
      </c>
      <c r="B372" s="98" t="s">
        <v>614</v>
      </c>
      <c r="C372" s="90"/>
      <c r="D372" s="85" t="s">
        <v>613</v>
      </c>
      <c r="E372" s="90">
        <v>10</v>
      </c>
      <c r="F372" s="90"/>
      <c r="G372" s="91"/>
    </row>
    <row r="373" spans="1:7">
      <c r="A373" s="90">
        <v>364</v>
      </c>
      <c r="B373" s="98" t="s">
        <v>615</v>
      </c>
      <c r="C373" s="90"/>
      <c r="D373" s="85" t="s">
        <v>613</v>
      </c>
      <c r="E373" s="90">
        <v>10</v>
      </c>
      <c r="F373" s="90"/>
      <c r="G373" s="91"/>
    </row>
    <row r="374" spans="1:7">
      <c r="A374" s="90">
        <v>365</v>
      </c>
      <c r="B374" s="98" t="s">
        <v>616</v>
      </c>
      <c r="C374" s="90"/>
      <c r="D374" s="85" t="s">
        <v>613</v>
      </c>
      <c r="E374" s="90">
        <v>10</v>
      </c>
      <c r="F374" s="90"/>
      <c r="G374" s="91"/>
    </row>
    <row r="375" spans="1:7">
      <c r="A375" s="90">
        <v>366</v>
      </c>
      <c r="B375" s="98" t="s">
        <v>617</v>
      </c>
      <c r="C375" s="90"/>
      <c r="D375" s="85" t="s">
        <v>393</v>
      </c>
      <c r="E375" s="90">
        <v>10</v>
      </c>
      <c r="F375" s="90"/>
      <c r="G375" s="91"/>
    </row>
    <row r="376" spans="1:7">
      <c r="A376" s="90">
        <v>367</v>
      </c>
      <c r="B376" s="98" t="s">
        <v>618</v>
      </c>
      <c r="C376" s="90"/>
      <c r="D376" s="85" t="s">
        <v>613</v>
      </c>
      <c r="E376" s="90">
        <v>10</v>
      </c>
      <c r="F376" s="90"/>
      <c r="G376" s="91"/>
    </row>
    <row r="377" spans="1:7" ht="31.5">
      <c r="A377" s="90">
        <v>368</v>
      </c>
      <c r="B377" s="98" t="s">
        <v>619</v>
      </c>
      <c r="C377" s="90"/>
      <c r="D377" s="85" t="s">
        <v>613</v>
      </c>
      <c r="E377" s="90">
        <v>10</v>
      </c>
      <c r="F377" s="90"/>
      <c r="G377" s="91"/>
    </row>
    <row r="378" spans="1:7" ht="31.5">
      <c r="A378" s="90">
        <v>369</v>
      </c>
      <c r="B378" s="98" t="s">
        <v>620</v>
      </c>
      <c r="C378" s="90"/>
      <c r="D378" s="85" t="s">
        <v>393</v>
      </c>
      <c r="E378" s="90">
        <v>10</v>
      </c>
      <c r="F378" s="90"/>
      <c r="G378" s="91"/>
    </row>
    <row r="379" spans="1:7" ht="31.5">
      <c r="A379" s="90">
        <v>370</v>
      </c>
      <c r="B379" s="98" t="s">
        <v>621</v>
      </c>
      <c r="C379" s="90"/>
      <c r="D379" s="85" t="s">
        <v>622</v>
      </c>
      <c r="E379" s="90">
        <v>10</v>
      </c>
      <c r="F379" s="90"/>
      <c r="G379" s="91"/>
    </row>
    <row r="380" spans="1:7" ht="31.5">
      <c r="A380" s="90">
        <v>371</v>
      </c>
      <c r="B380" s="98" t="s">
        <v>623</v>
      </c>
      <c r="C380" s="90"/>
      <c r="D380" s="85" t="s">
        <v>613</v>
      </c>
      <c r="E380" s="90">
        <v>10</v>
      </c>
      <c r="F380" s="90"/>
      <c r="G380" s="91"/>
    </row>
    <row r="381" spans="1:7" ht="31.5">
      <c r="A381" s="90">
        <v>372</v>
      </c>
      <c r="B381" s="98" t="s">
        <v>624</v>
      </c>
      <c r="C381" s="90"/>
      <c r="D381" s="85" t="s">
        <v>613</v>
      </c>
      <c r="E381" s="90">
        <v>10</v>
      </c>
      <c r="F381" s="90"/>
      <c r="G381" s="91"/>
    </row>
    <row r="382" spans="1:7">
      <c r="A382" s="90">
        <v>373</v>
      </c>
      <c r="B382" s="98" t="s">
        <v>625</v>
      </c>
      <c r="C382" s="90"/>
      <c r="D382" s="85"/>
      <c r="E382" s="90"/>
      <c r="F382" s="90"/>
      <c r="G382" s="91"/>
    </row>
    <row r="383" spans="1:7">
      <c r="A383" s="90">
        <v>374</v>
      </c>
      <c r="B383" s="98" t="s">
        <v>626</v>
      </c>
      <c r="C383" s="90"/>
      <c r="D383" s="85" t="s">
        <v>627</v>
      </c>
      <c r="E383" s="90">
        <v>20</v>
      </c>
      <c r="F383" s="90"/>
      <c r="G383" s="91"/>
    </row>
    <row r="384" spans="1:7">
      <c r="A384" s="90">
        <v>375</v>
      </c>
      <c r="B384" s="98" t="s">
        <v>628</v>
      </c>
      <c r="C384" s="90"/>
      <c r="D384" s="85" t="s">
        <v>627</v>
      </c>
      <c r="E384" s="90">
        <v>10</v>
      </c>
      <c r="F384" s="90"/>
      <c r="G384" s="91"/>
    </row>
    <row r="385" spans="1:7">
      <c r="A385" s="90">
        <v>376</v>
      </c>
      <c r="B385" s="98" t="s">
        <v>629</v>
      </c>
      <c r="C385" s="90"/>
      <c r="D385" s="85" t="s">
        <v>630</v>
      </c>
      <c r="E385" s="90">
        <v>16</v>
      </c>
      <c r="F385" s="90"/>
      <c r="G385" s="91"/>
    </row>
    <row r="386" spans="1:7">
      <c r="A386" s="90">
        <v>377</v>
      </c>
      <c r="B386" s="98" t="s">
        <v>631</v>
      </c>
      <c r="C386" s="90"/>
      <c r="D386" s="85" t="s">
        <v>632</v>
      </c>
      <c r="E386" s="90">
        <v>16</v>
      </c>
      <c r="F386" s="90"/>
      <c r="G386" s="91"/>
    </row>
    <row r="387" spans="1:7">
      <c r="A387" s="90">
        <v>378</v>
      </c>
      <c r="B387" s="98" t="s">
        <v>633</v>
      </c>
      <c r="C387" s="90"/>
      <c r="D387" s="85" t="s">
        <v>634</v>
      </c>
      <c r="E387" s="90">
        <v>30</v>
      </c>
      <c r="F387" s="90"/>
      <c r="G387" s="91"/>
    </row>
    <row r="388" spans="1:7">
      <c r="A388" s="90">
        <v>379</v>
      </c>
      <c r="B388" s="98" t="s">
        <v>635</v>
      </c>
      <c r="C388" s="90"/>
      <c r="D388" s="85" t="s">
        <v>632</v>
      </c>
      <c r="E388" s="90">
        <v>10</v>
      </c>
      <c r="F388" s="90"/>
      <c r="G388" s="91"/>
    </row>
    <row r="389" spans="1:7" ht="31.5">
      <c r="A389" s="90">
        <v>380</v>
      </c>
      <c r="B389" s="98" t="s">
        <v>636</v>
      </c>
      <c r="C389" s="90"/>
      <c r="D389" s="85" t="s">
        <v>637</v>
      </c>
      <c r="E389" s="90">
        <v>10</v>
      </c>
      <c r="F389" s="90"/>
      <c r="G389" s="91"/>
    </row>
    <row r="390" spans="1:7" ht="63">
      <c r="A390" s="90">
        <v>381</v>
      </c>
      <c r="B390" s="98" t="s">
        <v>638</v>
      </c>
      <c r="C390" s="90"/>
      <c r="D390" s="85" t="s">
        <v>639</v>
      </c>
      <c r="E390" s="90">
        <v>14</v>
      </c>
      <c r="F390" s="90"/>
      <c r="G390" s="91"/>
    </row>
    <row r="391" spans="1:7">
      <c r="A391" s="90">
        <v>382</v>
      </c>
      <c r="B391" s="98" t="s">
        <v>640</v>
      </c>
      <c r="C391" s="90"/>
      <c r="D391" s="85" t="s">
        <v>641</v>
      </c>
      <c r="E391" s="90">
        <v>10</v>
      </c>
      <c r="F391" s="90"/>
      <c r="G391" s="91"/>
    </row>
    <row r="392" spans="1:7">
      <c r="A392" s="90">
        <v>383</v>
      </c>
      <c r="B392" s="98" t="s">
        <v>642</v>
      </c>
      <c r="C392" s="90"/>
      <c r="D392" s="85" t="s">
        <v>643</v>
      </c>
      <c r="E392" s="90">
        <v>10</v>
      </c>
      <c r="F392" s="90"/>
      <c r="G392" s="91"/>
    </row>
    <row r="393" spans="1:7">
      <c r="A393" s="90">
        <v>384</v>
      </c>
      <c r="B393" s="98" t="s">
        <v>644</v>
      </c>
      <c r="C393" s="90"/>
      <c r="D393" s="85" t="s">
        <v>645</v>
      </c>
      <c r="E393" s="90">
        <v>10</v>
      </c>
      <c r="F393" s="90"/>
      <c r="G393" s="91"/>
    </row>
    <row r="394" spans="1:7">
      <c r="A394" s="90">
        <v>385</v>
      </c>
      <c r="B394" s="98" t="s">
        <v>646</v>
      </c>
      <c r="C394" s="90"/>
      <c r="D394" s="85" t="s">
        <v>647</v>
      </c>
      <c r="E394" s="90">
        <v>10</v>
      </c>
      <c r="F394" s="90"/>
      <c r="G394" s="91"/>
    </row>
    <row r="395" spans="1:7">
      <c r="A395" s="90">
        <v>386</v>
      </c>
      <c r="B395" s="98" t="s">
        <v>648</v>
      </c>
      <c r="C395" s="90"/>
      <c r="D395" s="85" t="s">
        <v>645</v>
      </c>
      <c r="E395" s="90">
        <v>10</v>
      </c>
      <c r="F395" s="90"/>
      <c r="G395" s="91"/>
    </row>
    <row r="396" spans="1:7">
      <c r="A396" s="90">
        <v>387</v>
      </c>
      <c r="B396" s="98" t="s">
        <v>649</v>
      </c>
      <c r="C396" s="90"/>
      <c r="D396" s="85"/>
      <c r="E396" s="90"/>
      <c r="F396" s="90"/>
      <c r="G396" s="91"/>
    </row>
    <row r="397" spans="1:7">
      <c r="A397" s="90">
        <v>388</v>
      </c>
      <c r="B397" s="98" t="s">
        <v>650</v>
      </c>
      <c r="C397" s="90"/>
      <c r="D397" s="85" t="s">
        <v>651</v>
      </c>
      <c r="E397" s="90">
        <v>100</v>
      </c>
      <c r="F397" s="90"/>
      <c r="G397" s="91"/>
    </row>
    <row r="398" spans="1:7">
      <c r="A398" s="90">
        <v>389</v>
      </c>
      <c r="B398" s="98" t="s">
        <v>652</v>
      </c>
      <c r="C398" s="90"/>
      <c r="D398" s="85" t="s">
        <v>651</v>
      </c>
      <c r="E398" s="90">
        <v>20</v>
      </c>
      <c r="F398" s="90"/>
      <c r="G398" s="91"/>
    </row>
    <row r="399" spans="1:7">
      <c r="A399" s="90">
        <v>390</v>
      </c>
      <c r="B399" s="98" t="s">
        <v>653</v>
      </c>
      <c r="C399" s="90"/>
      <c r="D399" s="85" t="s">
        <v>651</v>
      </c>
      <c r="E399" s="90">
        <v>10</v>
      </c>
      <c r="F399" s="90"/>
      <c r="G399" s="91"/>
    </row>
    <row r="400" spans="1:7">
      <c r="A400" s="90">
        <v>391</v>
      </c>
      <c r="B400" s="98" t="s">
        <v>654</v>
      </c>
      <c r="C400" s="90"/>
      <c r="D400" s="85" t="s">
        <v>651</v>
      </c>
      <c r="E400" s="90">
        <v>20</v>
      </c>
      <c r="F400" s="90"/>
      <c r="G400" s="91"/>
    </row>
    <row r="401" spans="1:7">
      <c r="A401" s="90">
        <v>392</v>
      </c>
      <c r="B401" s="98" t="s">
        <v>655</v>
      </c>
      <c r="C401" s="90"/>
      <c r="D401" s="85" t="s">
        <v>651</v>
      </c>
      <c r="E401" s="90">
        <v>100</v>
      </c>
      <c r="F401" s="90"/>
      <c r="G401" s="91"/>
    </row>
    <row r="402" spans="1:7">
      <c r="A402" s="90">
        <v>393</v>
      </c>
      <c r="B402" s="98" t="s">
        <v>656</v>
      </c>
      <c r="C402" s="90"/>
      <c r="D402" s="85" t="s">
        <v>651</v>
      </c>
      <c r="E402" s="90">
        <v>500</v>
      </c>
      <c r="F402" s="90"/>
      <c r="G402" s="91"/>
    </row>
    <row r="403" spans="1:7">
      <c r="A403" s="90">
        <v>394</v>
      </c>
      <c r="B403" s="98" t="s">
        <v>657</v>
      </c>
      <c r="C403" s="90"/>
      <c r="D403" s="85" t="s">
        <v>658</v>
      </c>
      <c r="E403" s="90">
        <v>400</v>
      </c>
      <c r="F403" s="90"/>
      <c r="G403" s="91"/>
    </row>
    <row r="404" spans="1:7">
      <c r="A404" s="90">
        <v>395</v>
      </c>
      <c r="B404" s="98" t="s">
        <v>659</v>
      </c>
      <c r="C404" s="90"/>
      <c r="D404" s="85" t="s">
        <v>658</v>
      </c>
      <c r="E404" s="90">
        <v>400</v>
      </c>
      <c r="F404" s="90"/>
      <c r="G404" s="91"/>
    </row>
    <row r="405" spans="1:7">
      <c r="A405" s="90">
        <v>396</v>
      </c>
      <c r="B405" s="98" t="s">
        <v>660</v>
      </c>
      <c r="C405" s="90"/>
      <c r="D405" s="85" t="s">
        <v>661</v>
      </c>
      <c r="E405" s="90">
        <v>60</v>
      </c>
      <c r="F405" s="90"/>
      <c r="G405" s="91"/>
    </row>
    <row r="406" spans="1:7">
      <c r="A406" s="90">
        <v>397</v>
      </c>
      <c r="B406" s="98" t="s">
        <v>662</v>
      </c>
      <c r="C406" s="90"/>
      <c r="D406" s="85" t="s">
        <v>651</v>
      </c>
      <c r="E406" s="90">
        <v>250</v>
      </c>
      <c r="F406" s="90"/>
      <c r="G406" s="91"/>
    </row>
    <row r="407" spans="1:7">
      <c r="A407" s="90">
        <v>398</v>
      </c>
      <c r="B407" s="98" t="s">
        <v>663</v>
      </c>
      <c r="C407" s="90"/>
      <c r="D407" s="85" t="s">
        <v>651</v>
      </c>
      <c r="E407" s="90">
        <v>10</v>
      </c>
      <c r="F407" s="90"/>
      <c r="G407" s="91"/>
    </row>
    <row r="408" spans="1:7">
      <c r="A408" s="90">
        <v>399</v>
      </c>
      <c r="B408" s="98" t="s">
        <v>664</v>
      </c>
      <c r="C408" s="90"/>
      <c r="D408" s="85" t="s">
        <v>658</v>
      </c>
      <c r="E408" s="90">
        <v>10</v>
      </c>
      <c r="F408" s="90"/>
      <c r="G408" s="91"/>
    </row>
    <row r="409" spans="1:7">
      <c r="A409" s="90">
        <v>400</v>
      </c>
      <c r="B409" s="98" t="s">
        <v>665</v>
      </c>
      <c r="C409" s="90"/>
      <c r="D409" s="85" t="s">
        <v>666</v>
      </c>
      <c r="E409" s="90">
        <v>10</v>
      </c>
      <c r="F409" s="90"/>
      <c r="G409" s="91"/>
    </row>
    <row r="410" spans="1:7">
      <c r="A410" s="90">
        <v>401</v>
      </c>
      <c r="B410" s="98" t="s">
        <v>667</v>
      </c>
      <c r="C410" s="90"/>
      <c r="D410" s="85" t="s">
        <v>233</v>
      </c>
      <c r="E410" s="90">
        <v>20000</v>
      </c>
      <c r="F410" s="90"/>
      <c r="G410" s="91"/>
    </row>
    <row r="411" spans="1:7">
      <c r="A411" s="90">
        <v>402</v>
      </c>
      <c r="B411" s="98" t="s">
        <v>668</v>
      </c>
      <c r="C411" s="90"/>
      <c r="D411" s="85"/>
      <c r="E411" s="90"/>
      <c r="F411" s="90"/>
      <c r="G411" s="91"/>
    </row>
    <row r="412" spans="1:7" ht="31.5">
      <c r="A412" s="90">
        <v>403</v>
      </c>
      <c r="B412" s="98" t="s">
        <v>669</v>
      </c>
      <c r="C412" s="90"/>
      <c r="D412" s="85" t="s">
        <v>670</v>
      </c>
      <c r="E412" s="90">
        <v>700</v>
      </c>
      <c r="F412" s="90"/>
      <c r="G412" s="91"/>
    </row>
    <row r="413" spans="1:7">
      <c r="A413" s="90">
        <v>404</v>
      </c>
      <c r="B413" s="98" t="s">
        <v>671</v>
      </c>
      <c r="C413" s="90"/>
      <c r="D413" s="85" t="s">
        <v>672</v>
      </c>
      <c r="E413" s="90">
        <v>30</v>
      </c>
      <c r="F413" s="90"/>
      <c r="G413" s="91"/>
    </row>
    <row r="414" spans="1:7">
      <c r="A414" s="90">
        <v>405</v>
      </c>
      <c r="B414" s="98" t="s">
        <v>673</v>
      </c>
      <c r="C414" s="90"/>
      <c r="D414" s="85" t="s">
        <v>672</v>
      </c>
      <c r="E414" s="90">
        <v>30</v>
      </c>
      <c r="F414" s="90"/>
      <c r="G414" s="91"/>
    </row>
    <row r="415" spans="1:7" ht="31.5">
      <c r="A415" s="90">
        <v>406</v>
      </c>
      <c r="B415" s="98" t="s">
        <v>674</v>
      </c>
      <c r="C415" s="90"/>
      <c r="D415" s="85"/>
      <c r="E415" s="90"/>
      <c r="F415" s="90"/>
      <c r="G415" s="91"/>
    </row>
    <row r="416" spans="1:7">
      <c r="A416" s="90">
        <v>407</v>
      </c>
      <c r="B416" s="98" t="s">
        <v>675</v>
      </c>
      <c r="C416" s="90"/>
      <c r="D416" s="85" t="s">
        <v>676</v>
      </c>
      <c r="E416" s="90">
        <v>750</v>
      </c>
      <c r="F416" s="90"/>
      <c r="G416" s="91"/>
    </row>
    <row r="417" spans="1:7">
      <c r="A417" s="90">
        <v>408</v>
      </c>
      <c r="B417" s="98" t="s">
        <v>677</v>
      </c>
      <c r="C417" s="90"/>
      <c r="D417" s="85" t="s">
        <v>676</v>
      </c>
      <c r="E417" s="90">
        <v>350</v>
      </c>
      <c r="F417" s="90"/>
      <c r="G417" s="91"/>
    </row>
    <row r="418" spans="1:7">
      <c r="A418" s="90">
        <v>409</v>
      </c>
      <c r="B418" s="98" t="s">
        <v>678</v>
      </c>
      <c r="C418" s="90"/>
      <c r="D418" s="85" t="s">
        <v>676</v>
      </c>
      <c r="E418" s="90">
        <v>30</v>
      </c>
      <c r="F418" s="90"/>
      <c r="G418" s="91"/>
    </row>
    <row r="419" spans="1:7">
      <c r="A419" s="90">
        <v>410</v>
      </c>
      <c r="B419" s="98" t="s">
        <v>679</v>
      </c>
      <c r="C419" s="90"/>
      <c r="D419" s="85" t="s">
        <v>676</v>
      </c>
      <c r="E419" s="90">
        <v>30</v>
      </c>
      <c r="F419" s="90"/>
      <c r="G419" s="91"/>
    </row>
    <row r="420" spans="1:7">
      <c r="A420" s="90">
        <v>411</v>
      </c>
      <c r="B420" s="98" t="s">
        <v>680</v>
      </c>
      <c r="C420" s="90"/>
      <c r="D420" s="85" t="s">
        <v>676</v>
      </c>
      <c r="E420" s="90">
        <v>30</v>
      </c>
      <c r="F420" s="90"/>
      <c r="G420" s="91"/>
    </row>
    <row r="421" spans="1:7">
      <c r="A421" s="90">
        <v>412</v>
      </c>
      <c r="B421" s="98" t="s">
        <v>681</v>
      </c>
      <c r="C421" s="90"/>
      <c r="D421" s="85" t="s">
        <v>676</v>
      </c>
      <c r="E421" s="90">
        <v>750</v>
      </c>
      <c r="F421" s="90"/>
      <c r="G421" s="91"/>
    </row>
    <row r="422" spans="1:7">
      <c r="A422" s="90">
        <v>413</v>
      </c>
      <c r="B422" s="98" t="s">
        <v>682</v>
      </c>
      <c r="C422" s="90"/>
      <c r="D422" s="85" t="s">
        <v>676</v>
      </c>
      <c r="E422" s="90">
        <v>350</v>
      </c>
      <c r="F422" s="90"/>
      <c r="G422" s="91"/>
    </row>
    <row r="423" spans="1:7">
      <c r="A423" s="90">
        <v>414</v>
      </c>
      <c r="B423" s="98" t="s">
        <v>683</v>
      </c>
      <c r="C423" s="90"/>
      <c r="D423" s="85" t="s">
        <v>676</v>
      </c>
      <c r="E423" s="90">
        <v>30</v>
      </c>
      <c r="F423" s="90"/>
      <c r="G423" s="91"/>
    </row>
    <row r="424" spans="1:7">
      <c r="A424" s="90">
        <v>415</v>
      </c>
      <c r="B424" s="98" t="s">
        <v>684</v>
      </c>
      <c r="C424" s="90"/>
      <c r="D424" s="85" t="s">
        <v>685</v>
      </c>
      <c r="E424" s="90">
        <v>10</v>
      </c>
      <c r="F424" s="90"/>
      <c r="G424" s="91"/>
    </row>
    <row r="425" spans="1:7">
      <c r="A425" s="90">
        <v>416</v>
      </c>
      <c r="B425" s="98" t="s">
        <v>686</v>
      </c>
      <c r="C425" s="90"/>
      <c r="D425" s="85" t="s">
        <v>687</v>
      </c>
      <c r="E425" s="90">
        <v>10</v>
      </c>
      <c r="F425" s="90"/>
      <c r="G425" s="91"/>
    </row>
    <row r="426" spans="1:7">
      <c r="A426" s="90">
        <v>417</v>
      </c>
      <c r="B426" s="98" t="s">
        <v>688</v>
      </c>
      <c r="C426" s="90"/>
      <c r="D426" s="85" t="s">
        <v>689</v>
      </c>
      <c r="E426" s="90">
        <v>200</v>
      </c>
      <c r="F426" s="90"/>
      <c r="G426" s="91"/>
    </row>
    <row r="427" spans="1:7">
      <c r="A427" s="90">
        <v>418</v>
      </c>
      <c r="B427" s="98" t="s">
        <v>690</v>
      </c>
      <c r="C427" s="90"/>
      <c r="D427" s="85" t="s">
        <v>689</v>
      </c>
      <c r="E427" s="90">
        <v>200</v>
      </c>
      <c r="F427" s="90"/>
      <c r="G427" s="91"/>
    </row>
    <row r="428" spans="1:7" ht="31.5">
      <c r="A428" s="90">
        <v>419</v>
      </c>
      <c r="B428" s="98" t="s">
        <v>691</v>
      </c>
      <c r="C428" s="90"/>
      <c r="D428" s="85"/>
      <c r="E428" s="90"/>
      <c r="F428" s="90"/>
      <c r="G428" s="91"/>
    </row>
    <row r="429" spans="1:7">
      <c r="A429" s="90">
        <v>420</v>
      </c>
      <c r="B429" s="98" t="s">
        <v>692</v>
      </c>
      <c r="C429" s="90"/>
      <c r="D429" s="85" t="s">
        <v>693</v>
      </c>
      <c r="E429" s="90">
        <v>10</v>
      </c>
      <c r="F429" s="90"/>
      <c r="G429" s="91"/>
    </row>
    <row r="430" spans="1:7">
      <c r="A430" s="90">
        <v>421</v>
      </c>
      <c r="B430" s="98" t="s">
        <v>694</v>
      </c>
      <c r="C430" s="90"/>
      <c r="D430" s="85" t="s">
        <v>695</v>
      </c>
      <c r="E430" s="90">
        <v>10</v>
      </c>
      <c r="F430" s="90"/>
      <c r="G430" s="91"/>
    </row>
    <row r="431" spans="1:7">
      <c r="A431" s="90">
        <v>422</v>
      </c>
      <c r="B431" s="98" t="s">
        <v>696</v>
      </c>
      <c r="C431" s="90"/>
      <c r="D431" s="85" t="s">
        <v>693</v>
      </c>
      <c r="E431" s="90">
        <v>90</v>
      </c>
      <c r="F431" s="90"/>
      <c r="G431" s="91"/>
    </row>
    <row r="432" spans="1:7">
      <c r="A432" s="90">
        <v>423</v>
      </c>
      <c r="B432" s="98" t="s">
        <v>697</v>
      </c>
      <c r="C432" s="90"/>
      <c r="D432" s="85" t="s">
        <v>698</v>
      </c>
      <c r="E432" s="90">
        <v>12</v>
      </c>
      <c r="F432" s="90"/>
      <c r="G432" s="91"/>
    </row>
    <row r="433" spans="1:7">
      <c r="A433" s="90">
        <v>424</v>
      </c>
      <c r="B433" s="98" t="s">
        <v>699</v>
      </c>
      <c r="C433" s="90"/>
      <c r="D433" s="85" t="s">
        <v>693</v>
      </c>
      <c r="E433" s="90">
        <v>100</v>
      </c>
      <c r="F433" s="90"/>
      <c r="G433" s="91"/>
    </row>
    <row r="434" spans="1:7">
      <c r="A434" s="90">
        <v>425</v>
      </c>
      <c r="B434" s="98" t="s">
        <v>700</v>
      </c>
      <c r="C434" s="90"/>
      <c r="D434" s="85" t="s">
        <v>701</v>
      </c>
      <c r="E434" s="90">
        <v>12</v>
      </c>
      <c r="F434" s="90"/>
      <c r="G434" s="91"/>
    </row>
    <row r="435" spans="1:7">
      <c r="A435" s="90">
        <v>426</v>
      </c>
      <c r="B435" s="98" t="s">
        <v>702</v>
      </c>
      <c r="C435" s="90"/>
      <c r="D435" s="85" t="s">
        <v>693</v>
      </c>
      <c r="E435" s="90">
        <v>10</v>
      </c>
      <c r="F435" s="90"/>
      <c r="G435" s="91"/>
    </row>
    <row r="436" spans="1:7">
      <c r="A436" s="90">
        <v>427</v>
      </c>
      <c r="B436" s="98" t="s">
        <v>703</v>
      </c>
      <c r="C436" s="90"/>
      <c r="D436" s="85" t="s">
        <v>704</v>
      </c>
      <c r="E436" s="90">
        <v>10</v>
      </c>
      <c r="F436" s="90"/>
      <c r="G436" s="91"/>
    </row>
    <row r="437" spans="1:7">
      <c r="A437" s="90">
        <v>428</v>
      </c>
      <c r="B437" s="98" t="s">
        <v>705</v>
      </c>
      <c r="C437" s="90"/>
      <c r="D437" s="85" t="s">
        <v>693</v>
      </c>
      <c r="E437" s="90">
        <v>10</v>
      </c>
      <c r="F437" s="90"/>
      <c r="G437" s="91"/>
    </row>
    <row r="438" spans="1:7">
      <c r="A438" s="90">
        <v>429</v>
      </c>
      <c r="B438" s="98" t="s">
        <v>706</v>
      </c>
      <c r="C438" s="90"/>
      <c r="D438" s="85" t="s">
        <v>695</v>
      </c>
      <c r="E438" s="90">
        <v>10</v>
      </c>
      <c r="F438" s="90"/>
      <c r="G438" s="91"/>
    </row>
    <row r="439" spans="1:7">
      <c r="A439" s="90">
        <v>430</v>
      </c>
      <c r="B439" s="98" t="s">
        <v>707</v>
      </c>
      <c r="C439" s="90"/>
      <c r="D439" s="85" t="s">
        <v>693</v>
      </c>
      <c r="E439" s="90">
        <v>10</v>
      </c>
      <c r="F439" s="90"/>
      <c r="G439" s="91"/>
    </row>
    <row r="440" spans="1:7">
      <c r="A440" s="90">
        <v>431</v>
      </c>
      <c r="B440" s="98" t="s">
        <v>708</v>
      </c>
      <c r="C440" s="90"/>
      <c r="D440" s="85" t="s">
        <v>695</v>
      </c>
      <c r="E440" s="90">
        <v>10</v>
      </c>
      <c r="F440" s="90"/>
      <c r="G440" s="91"/>
    </row>
    <row r="441" spans="1:7">
      <c r="A441" s="90">
        <v>432</v>
      </c>
      <c r="B441" s="98" t="s">
        <v>709</v>
      </c>
      <c r="C441" s="90"/>
      <c r="D441" s="85" t="s">
        <v>693</v>
      </c>
      <c r="E441" s="90">
        <v>10</v>
      </c>
      <c r="F441" s="90"/>
      <c r="G441" s="91"/>
    </row>
    <row r="442" spans="1:7">
      <c r="A442" s="90">
        <v>433</v>
      </c>
      <c r="B442" s="98" t="s">
        <v>710</v>
      </c>
      <c r="C442" s="90"/>
      <c r="D442" s="85" t="s">
        <v>711</v>
      </c>
      <c r="E442" s="90">
        <v>10</v>
      </c>
      <c r="F442" s="90"/>
      <c r="G442" s="91"/>
    </row>
    <row r="443" spans="1:7">
      <c r="A443" s="90">
        <v>434</v>
      </c>
      <c r="B443" s="98" t="s">
        <v>712</v>
      </c>
      <c r="C443" s="90"/>
      <c r="D443" s="85" t="s">
        <v>693</v>
      </c>
      <c r="E443" s="90">
        <v>10</v>
      </c>
      <c r="F443" s="90"/>
      <c r="G443" s="91"/>
    </row>
    <row r="444" spans="1:7">
      <c r="A444" s="90">
        <v>435</v>
      </c>
      <c r="B444" s="98" t="s">
        <v>713</v>
      </c>
      <c r="C444" s="90"/>
      <c r="D444" s="85" t="s">
        <v>714</v>
      </c>
      <c r="E444" s="90">
        <v>10</v>
      </c>
      <c r="F444" s="90"/>
      <c r="G444" s="91"/>
    </row>
    <row r="445" spans="1:7">
      <c r="A445" s="90">
        <v>436</v>
      </c>
      <c r="B445" s="98" t="s">
        <v>715</v>
      </c>
      <c r="C445" s="90"/>
      <c r="D445" s="85" t="s">
        <v>693</v>
      </c>
      <c r="E445" s="90">
        <v>10</v>
      </c>
      <c r="F445" s="90"/>
      <c r="G445" s="91"/>
    </row>
    <row r="446" spans="1:7">
      <c r="A446" s="90">
        <v>437</v>
      </c>
      <c r="B446" s="98" t="s">
        <v>716</v>
      </c>
      <c r="C446" s="90"/>
      <c r="D446" s="85" t="s">
        <v>711</v>
      </c>
      <c r="E446" s="90">
        <v>10</v>
      </c>
      <c r="F446" s="90"/>
      <c r="G446" s="91"/>
    </row>
    <row r="447" spans="1:7">
      <c r="A447" s="90">
        <v>438</v>
      </c>
      <c r="B447" s="98" t="s">
        <v>717</v>
      </c>
      <c r="C447" s="90"/>
      <c r="D447" s="85" t="s">
        <v>693</v>
      </c>
      <c r="E447" s="90">
        <v>10</v>
      </c>
      <c r="F447" s="90"/>
      <c r="G447" s="91"/>
    </row>
    <row r="448" spans="1:7">
      <c r="A448" s="90">
        <v>439</v>
      </c>
      <c r="B448" s="98" t="s">
        <v>718</v>
      </c>
      <c r="C448" s="90"/>
      <c r="D448" s="85" t="s">
        <v>698</v>
      </c>
      <c r="E448" s="90">
        <v>10</v>
      </c>
      <c r="F448" s="90"/>
      <c r="G448" s="91"/>
    </row>
    <row r="449" spans="1:7">
      <c r="A449" s="90">
        <v>440</v>
      </c>
      <c r="B449" s="98" t="s">
        <v>719</v>
      </c>
      <c r="C449" s="90"/>
      <c r="D449" s="85" t="s">
        <v>693</v>
      </c>
      <c r="E449" s="90">
        <v>10</v>
      </c>
      <c r="F449" s="90"/>
      <c r="G449" s="91"/>
    </row>
    <row r="450" spans="1:7">
      <c r="A450" s="90">
        <v>441</v>
      </c>
      <c r="B450" s="98" t="s">
        <v>720</v>
      </c>
      <c r="C450" s="90"/>
      <c r="D450" s="85" t="s">
        <v>721</v>
      </c>
      <c r="E450" s="90">
        <v>10</v>
      </c>
      <c r="F450" s="90"/>
      <c r="G450" s="91"/>
    </row>
    <row r="451" spans="1:7">
      <c r="A451" s="90">
        <v>442</v>
      </c>
      <c r="B451" s="98" t="s">
        <v>722</v>
      </c>
      <c r="C451" s="90"/>
      <c r="D451" s="85" t="s">
        <v>693</v>
      </c>
      <c r="E451" s="90">
        <v>10</v>
      </c>
      <c r="F451" s="90"/>
      <c r="G451" s="91"/>
    </row>
    <row r="452" spans="1:7">
      <c r="A452" s="90">
        <v>443</v>
      </c>
      <c r="B452" s="98" t="s">
        <v>723</v>
      </c>
      <c r="C452" s="90"/>
      <c r="D452" s="85" t="s">
        <v>704</v>
      </c>
      <c r="E452" s="90">
        <v>10</v>
      </c>
      <c r="F452" s="90"/>
      <c r="G452" s="91"/>
    </row>
    <row r="453" spans="1:7">
      <c r="A453" s="90">
        <v>444</v>
      </c>
      <c r="B453" s="98" t="s">
        <v>724</v>
      </c>
      <c r="C453" s="90"/>
      <c r="D453" s="85" t="s">
        <v>693</v>
      </c>
      <c r="E453" s="90">
        <v>80</v>
      </c>
      <c r="F453" s="90"/>
      <c r="G453" s="91"/>
    </row>
    <row r="454" spans="1:7">
      <c r="A454" s="90">
        <v>445</v>
      </c>
      <c r="B454" s="98" t="s">
        <v>725</v>
      </c>
      <c r="C454" s="90"/>
      <c r="D454" s="85" t="s">
        <v>695</v>
      </c>
      <c r="E454" s="90">
        <v>10</v>
      </c>
      <c r="F454" s="90"/>
      <c r="G454" s="91"/>
    </row>
    <row r="455" spans="1:7">
      <c r="A455" s="90">
        <v>446</v>
      </c>
      <c r="B455" s="98" t="s">
        <v>726</v>
      </c>
      <c r="C455" s="90"/>
      <c r="D455" s="85" t="s">
        <v>693</v>
      </c>
      <c r="E455" s="90">
        <v>10</v>
      </c>
      <c r="F455" s="90"/>
      <c r="G455" s="91"/>
    </row>
    <row r="456" spans="1:7">
      <c r="A456" s="90">
        <v>447</v>
      </c>
      <c r="B456" s="98" t="s">
        <v>727</v>
      </c>
      <c r="C456" s="90"/>
      <c r="D456" s="85" t="s">
        <v>695</v>
      </c>
      <c r="E456" s="90">
        <v>10</v>
      </c>
      <c r="F456" s="90"/>
      <c r="G456" s="91"/>
    </row>
    <row r="457" spans="1:7">
      <c r="A457" s="90">
        <v>448</v>
      </c>
      <c r="B457" s="98" t="s">
        <v>728</v>
      </c>
      <c r="C457" s="90"/>
      <c r="D457" s="85" t="s">
        <v>693</v>
      </c>
      <c r="E457" s="90">
        <v>20</v>
      </c>
      <c r="F457" s="90"/>
      <c r="G457" s="91"/>
    </row>
    <row r="458" spans="1:7">
      <c r="A458" s="90">
        <v>449</v>
      </c>
      <c r="B458" s="98" t="s">
        <v>729</v>
      </c>
      <c r="C458" s="90"/>
      <c r="D458" s="85" t="s">
        <v>695</v>
      </c>
      <c r="E458" s="90">
        <v>10</v>
      </c>
      <c r="F458" s="90"/>
      <c r="G458" s="91"/>
    </row>
    <row r="459" spans="1:7">
      <c r="A459" s="90">
        <v>450</v>
      </c>
      <c r="B459" s="98" t="s">
        <v>730</v>
      </c>
      <c r="C459" s="90"/>
      <c r="D459" s="85" t="s">
        <v>693</v>
      </c>
      <c r="E459" s="90">
        <v>10</v>
      </c>
      <c r="F459" s="90"/>
      <c r="G459" s="91"/>
    </row>
    <row r="460" spans="1:7">
      <c r="A460" s="90">
        <v>451</v>
      </c>
      <c r="B460" s="98" t="s">
        <v>731</v>
      </c>
      <c r="C460" s="90"/>
      <c r="D460" s="85" t="s">
        <v>732</v>
      </c>
      <c r="E460" s="90">
        <v>10</v>
      </c>
      <c r="F460" s="90"/>
      <c r="G460" s="91"/>
    </row>
    <row r="461" spans="1:7">
      <c r="A461" s="90">
        <v>452</v>
      </c>
      <c r="B461" s="98" t="s">
        <v>733</v>
      </c>
      <c r="C461" s="90"/>
      <c r="D461" s="85" t="s">
        <v>693</v>
      </c>
      <c r="E461" s="90">
        <v>50</v>
      </c>
      <c r="F461" s="90"/>
      <c r="G461" s="91"/>
    </row>
    <row r="462" spans="1:7">
      <c r="A462" s="90">
        <v>453</v>
      </c>
      <c r="B462" s="98" t="s">
        <v>734</v>
      </c>
      <c r="C462" s="90"/>
      <c r="D462" s="85" t="s">
        <v>695</v>
      </c>
      <c r="E462" s="90">
        <v>10</v>
      </c>
      <c r="F462" s="90"/>
      <c r="G462" s="91"/>
    </row>
    <row r="463" spans="1:7">
      <c r="A463" s="90">
        <v>454</v>
      </c>
      <c r="B463" s="98" t="s">
        <v>735</v>
      </c>
      <c r="C463" s="90"/>
      <c r="D463" s="85" t="s">
        <v>693</v>
      </c>
      <c r="E463" s="90">
        <v>20</v>
      </c>
      <c r="F463" s="90"/>
      <c r="G463" s="91"/>
    </row>
    <row r="464" spans="1:7">
      <c r="A464" s="90">
        <v>455</v>
      </c>
      <c r="B464" s="98" t="s">
        <v>736</v>
      </c>
      <c r="C464" s="90"/>
      <c r="D464" s="85" t="s">
        <v>704</v>
      </c>
      <c r="E464" s="90">
        <v>10</v>
      </c>
      <c r="F464" s="90"/>
      <c r="G464" s="91"/>
    </row>
    <row r="465" spans="1:7">
      <c r="A465" s="90">
        <v>456</v>
      </c>
      <c r="B465" s="98" t="s">
        <v>737</v>
      </c>
      <c r="C465" s="90"/>
      <c r="D465" s="85" t="s">
        <v>693</v>
      </c>
      <c r="E465" s="90">
        <v>350</v>
      </c>
      <c r="F465" s="90"/>
      <c r="G465" s="91"/>
    </row>
    <row r="466" spans="1:7">
      <c r="A466" s="90">
        <v>457</v>
      </c>
      <c r="B466" s="98" t="s">
        <v>738</v>
      </c>
      <c r="C466" s="90"/>
      <c r="D466" s="85" t="s">
        <v>698</v>
      </c>
      <c r="E466" s="90">
        <v>14</v>
      </c>
      <c r="F466" s="90"/>
      <c r="G466" s="91"/>
    </row>
    <row r="467" spans="1:7">
      <c r="A467" s="90">
        <v>458</v>
      </c>
      <c r="B467" s="98" t="s">
        <v>739</v>
      </c>
      <c r="C467" s="90"/>
      <c r="D467" s="85" t="s">
        <v>693</v>
      </c>
      <c r="E467" s="90">
        <v>10</v>
      </c>
      <c r="F467" s="90"/>
      <c r="G467" s="91"/>
    </row>
    <row r="468" spans="1:7">
      <c r="A468" s="90">
        <v>459</v>
      </c>
      <c r="B468" s="98" t="s">
        <v>740</v>
      </c>
      <c r="C468" s="90"/>
      <c r="D468" s="85" t="s">
        <v>741</v>
      </c>
      <c r="E468" s="90">
        <v>10</v>
      </c>
      <c r="F468" s="90"/>
      <c r="G468" s="91"/>
    </row>
    <row r="469" spans="1:7">
      <c r="A469" s="90">
        <v>460</v>
      </c>
      <c r="B469" s="98" t="s">
        <v>742</v>
      </c>
      <c r="C469" s="90"/>
      <c r="D469" s="85" t="s">
        <v>743</v>
      </c>
      <c r="E469" s="90">
        <v>10</v>
      </c>
      <c r="F469" s="90"/>
      <c r="G469" s="91"/>
    </row>
    <row r="470" spans="1:7">
      <c r="A470" s="90">
        <v>461</v>
      </c>
      <c r="B470" s="98" t="s">
        <v>744</v>
      </c>
      <c r="C470" s="90"/>
      <c r="D470" s="85" t="s">
        <v>693</v>
      </c>
      <c r="E470" s="90">
        <v>10</v>
      </c>
      <c r="F470" s="90"/>
      <c r="G470" s="91"/>
    </row>
    <row r="471" spans="1:7">
      <c r="A471" s="90">
        <v>462</v>
      </c>
      <c r="B471" s="98" t="s">
        <v>745</v>
      </c>
      <c r="C471" s="90"/>
      <c r="D471" s="85" t="s">
        <v>746</v>
      </c>
      <c r="E471" s="90">
        <v>10</v>
      </c>
      <c r="F471" s="90"/>
      <c r="G471" s="91"/>
    </row>
    <row r="472" spans="1:7">
      <c r="A472" s="90">
        <v>463</v>
      </c>
      <c r="B472" s="98" t="s">
        <v>747</v>
      </c>
      <c r="C472" s="90"/>
      <c r="D472" s="85" t="s">
        <v>748</v>
      </c>
      <c r="E472" s="90">
        <v>10</v>
      </c>
      <c r="F472" s="90"/>
      <c r="G472" s="91"/>
    </row>
    <row r="473" spans="1:7">
      <c r="A473" s="90">
        <v>464</v>
      </c>
      <c r="B473" s="98" t="s">
        <v>749</v>
      </c>
      <c r="C473" s="90"/>
      <c r="D473" s="85" t="s">
        <v>693</v>
      </c>
      <c r="E473" s="90">
        <v>14</v>
      </c>
      <c r="F473" s="90"/>
      <c r="G473" s="91"/>
    </row>
    <row r="474" spans="1:7">
      <c r="A474" s="90">
        <v>465</v>
      </c>
      <c r="B474" s="98" t="s">
        <v>750</v>
      </c>
      <c r="C474" s="90"/>
      <c r="D474" s="85" t="s">
        <v>746</v>
      </c>
      <c r="E474" s="90">
        <v>10</v>
      </c>
      <c r="F474" s="90"/>
      <c r="G474" s="91"/>
    </row>
    <row r="475" spans="1:7">
      <c r="A475" s="90">
        <v>466</v>
      </c>
      <c r="B475" s="98" t="s">
        <v>751</v>
      </c>
      <c r="C475" s="90"/>
      <c r="D475" s="85" t="s">
        <v>752</v>
      </c>
      <c r="E475" s="90">
        <v>10</v>
      </c>
      <c r="F475" s="90"/>
      <c r="G475" s="91"/>
    </row>
    <row r="476" spans="1:7">
      <c r="A476" s="90">
        <v>467</v>
      </c>
      <c r="B476" s="98" t="s">
        <v>753</v>
      </c>
      <c r="C476" s="90"/>
      <c r="D476" s="85" t="s">
        <v>693</v>
      </c>
      <c r="E476" s="90">
        <v>10</v>
      </c>
      <c r="F476" s="90"/>
      <c r="G476" s="91"/>
    </row>
    <row r="477" spans="1:7">
      <c r="A477" s="90">
        <v>468</v>
      </c>
      <c r="B477" s="98" t="s">
        <v>754</v>
      </c>
      <c r="C477" s="90"/>
      <c r="D477" s="85" t="s">
        <v>755</v>
      </c>
      <c r="E477" s="90">
        <v>10</v>
      </c>
      <c r="F477" s="90"/>
      <c r="G477" s="91"/>
    </row>
    <row r="478" spans="1:7">
      <c r="A478" s="90">
        <v>469</v>
      </c>
      <c r="B478" s="98" t="s">
        <v>756</v>
      </c>
      <c r="C478" s="90"/>
      <c r="D478" s="85" t="s">
        <v>748</v>
      </c>
      <c r="E478" s="90">
        <v>10</v>
      </c>
      <c r="F478" s="90"/>
      <c r="G478" s="91"/>
    </row>
    <row r="479" spans="1:7">
      <c r="A479" s="90">
        <v>470</v>
      </c>
      <c r="B479" s="98" t="s">
        <v>757</v>
      </c>
      <c r="C479" s="90"/>
      <c r="D479" s="85" t="s">
        <v>693</v>
      </c>
      <c r="E479" s="90">
        <v>10</v>
      </c>
      <c r="F479" s="90"/>
      <c r="G479" s="91"/>
    </row>
    <row r="480" spans="1:7">
      <c r="A480" s="90">
        <v>471</v>
      </c>
      <c r="B480" s="98" t="s">
        <v>758</v>
      </c>
      <c r="C480" s="90"/>
      <c r="D480" s="85" t="s">
        <v>732</v>
      </c>
      <c r="E480" s="90">
        <v>10</v>
      </c>
      <c r="F480" s="90"/>
      <c r="G480" s="91"/>
    </row>
    <row r="481" spans="1:7">
      <c r="A481" s="90">
        <v>472</v>
      </c>
      <c r="B481" s="98" t="s">
        <v>759</v>
      </c>
      <c r="C481" s="90"/>
      <c r="D481" s="85" t="s">
        <v>760</v>
      </c>
      <c r="E481" s="90">
        <v>10</v>
      </c>
      <c r="F481" s="90"/>
      <c r="G481" s="91"/>
    </row>
    <row r="482" spans="1:7">
      <c r="A482" s="90">
        <v>473</v>
      </c>
      <c r="B482" s="98" t="s">
        <v>761</v>
      </c>
      <c r="C482" s="90"/>
      <c r="D482" s="85" t="s">
        <v>693</v>
      </c>
      <c r="E482" s="90">
        <v>10</v>
      </c>
      <c r="F482" s="90"/>
      <c r="G482" s="91"/>
    </row>
    <row r="483" spans="1:7">
      <c r="A483" s="90">
        <v>474</v>
      </c>
      <c r="B483" s="98" t="s">
        <v>762</v>
      </c>
      <c r="C483" s="90"/>
      <c r="D483" s="85" t="s">
        <v>763</v>
      </c>
      <c r="E483" s="90">
        <v>10</v>
      </c>
      <c r="F483" s="90"/>
      <c r="G483" s="91"/>
    </row>
    <row r="484" spans="1:7">
      <c r="A484" s="90">
        <v>475</v>
      </c>
      <c r="B484" s="98" t="s">
        <v>764</v>
      </c>
      <c r="C484" s="90"/>
      <c r="D484" s="85" t="s">
        <v>760</v>
      </c>
      <c r="E484" s="90">
        <v>10</v>
      </c>
      <c r="F484" s="90"/>
      <c r="G484" s="91"/>
    </row>
    <row r="485" spans="1:7">
      <c r="A485" s="90">
        <v>476</v>
      </c>
      <c r="B485" s="98" t="s">
        <v>765</v>
      </c>
      <c r="C485" s="90"/>
      <c r="D485" s="85" t="s">
        <v>693</v>
      </c>
      <c r="E485" s="90">
        <v>10</v>
      </c>
      <c r="F485" s="90"/>
      <c r="G485" s="91"/>
    </row>
    <row r="486" spans="1:7">
      <c r="A486" s="90">
        <v>477</v>
      </c>
      <c r="B486" s="98" t="s">
        <v>766</v>
      </c>
      <c r="C486" s="90"/>
      <c r="D486" s="85" t="s">
        <v>767</v>
      </c>
      <c r="E486" s="90">
        <v>10</v>
      </c>
      <c r="F486" s="90"/>
      <c r="G486" s="91"/>
    </row>
    <row r="487" spans="1:7">
      <c r="A487" s="90">
        <v>478</v>
      </c>
      <c r="B487" s="98" t="s">
        <v>768</v>
      </c>
      <c r="C487" s="90"/>
      <c r="D487" s="85" t="s">
        <v>743</v>
      </c>
      <c r="E487" s="90">
        <v>10</v>
      </c>
      <c r="F487" s="90"/>
      <c r="G487" s="91"/>
    </row>
    <row r="488" spans="1:7">
      <c r="A488" s="90">
        <v>479</v>
      </c>
      <c r="B488" s="98" t="s">
        <v>769</v>
      </c>
      <c r="C488" s="90"/>
      <c r="D488" s="85" t="s">
        <v>693</v>
      </c>
      <c r="E488" s="90">
        <v>100</v>
      </c>
      <c r="F488" s="90"/>
      <c r="G488" s="91"/>
    </row>
    <row r="489" spans="1:7">
      <c r="A489" s="90">
        <v>480</v>
      </c>
      <c r="B489" s="98" t="s">
        <v>770</v>
      </c>
      <c r="C489" s="90"/>
      <c r="D489" s="85" t="s">
        <v>698</v>
      </c>
      <c r="E489" s="90">
        <v>12</v>
      </c>
      <c r="F489" s="90"/>
      <c r="G489" s="91"/>
    </row>
    <row r="490" spans="1:7">
      <c r="A490" s="90">
        <v>481</v>
      </c>
      <c r="B490" s="98" t="s">
        <v>771</v>
      </c>
      <c r="C490" s="90"/>
      <c r="D490" s="85" t="s">
        <v>693</v>
      </c>
      <c r="E490" s="90">
        <v>70</v>
      </c>
      <c r="F490" s="90"/>
      <c r="G490" s="91"/>
    </row>
    <row r="491" spans="1:7">
      <c r="A491" s="90">
        <v>482</v>
      </c>
      <c r="B491" s="98" t="s">
        <v>772</v>
      </c>
      <c r="C491" s="90"/>
      <c r="D491" s="85" t="s">
        <v>773</v>
      </c>
      <c r="E491" s="90">
        <v>12</v>
      </c>
      <c r="F491" s="90"/>
      <c r="G491" s="91"/>
    </row>
    <row r="492" spans="1:7">
      <c r="A492" s="90">
        <v>483</v>
      </c>
      <c r="B492" s="98" t="s">
        <v>774</v>
      </c>
      <c r="C492" s="90"/>
      <c r="D492" s="85" t="s">
        <v>693</v>
      </c>
      <c r="E492" s="90">
        <v>10</v>
      </c>
      <c r="F492" s="90"/>
      <c r="G492" s="91"/>
    </row>
    <row r="493" spans="1:7">
      <c r="A493" s="90">
        <v>484</v>
      </c>
      <c r="B493" s="98" t="s">
        <v>775</v>
      </c>
      <c r="C493" s="90"/>
      <c r="D493" s="85" t="s">
        <v>698</v>
      </c>
      <c r="E493" s="90">
        <v>10</v>
      </c>
      <c r="F493" s="90"/>
      <c r="G493" s="91"/>
    </row>
    <row r="494" spans="1:7">
      <c r="A494" s="90">
        <v>485</v>
      </c>
      <c r="B494" s="98" t="s">
        <v>776</v>
      </c>
      <c r="C494" s="90"/>
      <c r="D494" s="85" t="s">
        <v>777</v>
      </c>
      <c r="E494" s="90">
        <v>10</v>
      </c>
      <c r="F494" s="90"/>
      <c r="G494" s="91"/>
    </row>
    <row r="495" spans="1:7">
      <c r="A495" s="90">
        <v>486</v>
      </c>
      <c r="B495" s="98" t="s">
        <v>778</v>
      </c>
      <c r="C495" s="90"/>
      <c r="D495" s="85" t="s">
        <v>693</v>
      </c>
      <c r="E495" s="90">
        <v>30</v>
      </c>
      <c r="F495" s="90"/>
      <c r="G495" s="91"/>
    </row>
    <row r="496" spans="1:7">
      <c r="A496" s="90">
        <v>487</v>
      </c>
      <c r="B496" s="98" t="s">
        <v>779</v>
      </c>
      <c r="C496" s="90"/>
      <c r="D496" s="85" t="s">
        <v>698</v>
      </c>
      <c r="E496" s="90">
        <v>12</v>
      </c>
      <c r="F496" s="90"/>
      <c r="G496" s="91"/>
    </row>
    <row r="497" spans="1:7">
      <c r="A497" s="90">
        <v>488</v>
      </c>
      <c r="B497" s="98" t="s">
        <v>780</v>
      </c>
      <c r="C497" s="90"/>
      <c r="D497" s="85" t="s">
        <v>693</v>
      </c>
      <c r="E497" s="90">
        <v>30</v>
      </c>
      <c r="F497" s="90"/>
      <c r="G497" s="91"/>
    </row>
    <row r="498" spans="1:7">
      <c r="A498" s="90">
        <v>489</v>
      </c>
      <c r="B498" s="98" t="s">
        <v>781</v>
      </c>
      <c r="C498" s="90"/>
      <c r="D498" s="85" t="s">
        <v>782</v>
      </c>
      <c r="E498" s="90">
        <v>12</v>
      </c>
      <c r="F498" s="90"/>
      <c r="G498" s="91"/>
    </row>
    <row r="499" spans="1:7">
      <c r="A499" s="90">
        <v>490</v>
      </c>
      <c r="B499" s="98" t="s">
        <v>783</v>
      </c>
      <c r="C499" s="90"/>
      <c r="D499" s="85" t="s">
        <v>693</v>
      </c>
      <c r="E499" s="90">
        <v>50</v>
      </c>
      <c r="F499" s="90"/>
      <c r="G499" s="91"/>
    </row>
    <row r="500" spans="1:7">
      <c r="A500" s="90">
        <v>491</v>
      </c>
      <c r="B500" s="98" t="s">
        <v>784</v>
      </c>
      <c r="C500" s="90"/>
      <c r="D500" s="85" t="s">
        <v>698</v>
      </c>
      <c r="E500" s="90">
        <v>12</v>
      </c>
      <c r="F500" s="90"/>
      <c r="G500" s="91"/>
    </row>
    <row r="501" spans="1:7">
      <c r="A501" s="90">
        <v>492</v>
      </c>
      <c r="B501" s="98" t="s">
        <v>785</v>
      </c>
      <c r="C501" s="90"/>
      <c r="D501" s="85" t="s">
        <v>693</v>
      </c>
      <c r="E501" s="90">
        <v>10</v>
      </c>
      <c r="F501" s="90"/>
      <c r="G501" s="91"/>
    </row>
    <row r="502" spans="1:7">
      <c r="A502" s="90">
        <v>493</v>
      </c>
      <c r="B502" s="98" t="s">
        <v>786</v>
      </c>
      <c r="C502" s="90"/>
      <c r="D502" s="85" t="s">
        <v>787</v>
      </c>
      <c r="E502" s="90">
        <v>10</v>
      </c>
      <c r="F502" s="90"/>
      <c r="G502" s="91"/>
    </row>
    <row r="503" spans="1:7">
      <c r="A503" s="90">
        <v>494</v>
      </c>
      <c r="B503" s="98" t="s">
        <v>788</v>
      </c>
      <c r="C503" s="90"/>
      <c r="D503" s="85" t="s">
        <v>789</v>
      </c>
      <c r="E503" s="90">
        <v>10</v>
      </c>
      <c r="F503" s="90"/>
      <c r="G503" s="91"/>
    </row>
    <row r="504" spans="1:7">
      <c r="A504" s="90">
        <v>495</v>
      </c>
      <c r="B504" s="98" t="s">
        <v>790</v>
      </c>
      <c r="C504" s="90"/>
      <c r="D504" s="85" t="s">
        <v>693</v>
      </c>
      <c r="E504" s="90">
        <v>10</v>
      </c>
      <c r="F504" s="90"/>
      <c r="G504" s="91"/>
    </row>
    <row r="505" spans="1:7">
      <c r="A505" s="90">
        <v>496</v>
      </c>
      <c r="B505" s="98" t="s">
        <v>791</v>
      </c>
      <c r="C505" s="90"/>
      <c r="D505" s="85" t="s">
        <v>732</v>
      </c>
      <c r="E505" s="90">
        <v>10</v>
      </c>
      <c r="F505" s="90"/>
      <c r="G505" s="91"/>
    </row>
    <row r="506" spans="1:7">
      <c r="A506" s="90">
        <v>497</v>
      </c>
      <c r="B506" s="98" t="s">
        <v>792</v>
      </c>
      <c r="C506" s="90"/>
      <c r="D506" s="85" t="s">
        <v>693</v>
      </c>
      <c r="E506" s="90">
        <v>10</v>
      </c>
      <c r="F506" s="90"/>
      <c r="G506" s="91"/>
    </row>
    <row r="507" spans="1:7">
      <c r="A507" s="90">
        <v>498</v>
      </c>
      <c r="B507" s="98" t="s">
        <v>793</v>
      </c>
      <c r="C507" s="90"/>
      <c r="D507" s="85" t="s">
        <v>704</v>
      </c>
      <c r="E507" s="90">
        <v>10</v>
      </c>
      <c r="F507" s="90"/>
      <c r="G507" s="91"/>
    </row>
    <row r="508" spans="1:7">
      <c r="A508" s="90">
        <v>499</v>
      </c>
      <c r="B508" s="98" t="s">
        <v>794</v>
      </c>
      <c r="C508" s="90"/>
      <c r="D508" s="85" t="s">
        <v>693</v>
      </c>
      <c r="E508" s="90">
        <v>24</v>
      </c>
      <c r="F508" s="90"/>
      <c r="G508" s="91"/>
    </row>
    <row r="509" spans="1:7">
      <c r="A509" s="90">
        <v>500</v>
      </c>
      <c r="B509" s="98" t="s">
        <v>795</v>
      </c>
      <c r="C509" s="90"/>
      <c r="D509" s="85" t="s">
        <v>704</v>
      </c>
      <c r="E509" s="90">
        <v>10</v>
      </c>
      <c r="F509" s="90"/>
      <c r="G509" s="91"/>
    </row>
    <row r="510" spans="1:7">
      <c r="A510" s="90">
        <v>501</v>
      </c>
      <c r="B510" s="98" t="s">
        <v>796</v>
      </c>
      <c r="C510" s="90"/>
      <c r="D510" s="85" t="s">
        <v>693</v>
      </c>
      <c r="E510" s="90">
        <v>300</v>
      </c>
      <c r="F510" s="90"/>
      <c r="G510" s="91"/>
    </row>
    <row r="511" spans="1:7">
      <c r="A511" s="90">
        <v>502</v>
      </c>
      <c r="B511" s="98" t="s">
        <v>797</v>
      </c>
      <c r="C511" s="90"/>
      <c r="D511" s="85" t="s">
        <v>698</v>
      </c>
      <c r="E511" s="90">
        <v>12</v>
      </c>
      <c r="F511" s="90"/>
      <c r="G511" s="91"/>
    </row>
    <row r="512" spans="1:7">
      <c r="A512" s="90">
        <v>503</v>
      </c>
      <c r="B512" s="98" t="s">
        <v>798</v>
      </c>
      <c r="C512" s="90"/>
      <c r="D512" s="85" t="s">
        <v>693</v>
      </c>
      <c r="E512" s="90">
        <v>10</v>
      </c>
      <c r="F512" s="90"/>
      <c r="G512" s="91"/>
    </row>
    <row r="513" spans="1:7">
      <c r="A513" s="90">
        <v>504</v>
      </c>
      <c r="B513" s="98" t="s">
        <v>799</v>
      </c>
      <c r="C513" s="90"/>
      <c r="D513" s="85" t="s">
        <v>800</v>
      </c>
      <c r="E513" s="90">
        <v>10</v>
      </c>
      <c r="F513" s="90"/>
      <c r="G513" s="91"/>
    </row>
    <row r="514" spans="1:7">
      <c r="A514" s="90">
        <v>505</v>
      </c>
      <c r="B514" s="98" t="s">
        <v>801</v>
      </c>
      <c r="C514" s="90"/>
      <c r="D514" s="85" t="s">
        <v>693</v>
      </c>
      <c r="E514" s="90">
        <v>10</v>
      </c>
      <c r="F514" s="90"/>
      <c r="G514" s="91"/>
    </row>
    <row r="515" spans="1:7">
      <c r="A515" s="90">
        <v>506</v>
      </c>
      <c r="B515" s="98" t="s">
        <v>802</v>
      </c>
      <c r="C515" s="90"/>
      <c r="D515" s="85" t="s">
        <v>711</v>
      </c>
      <c r="E515" s="90">
        <v>10</v>
      </c>
      <c r="F515" s="90"/>
      <c r="G515" s="91"/>
    </row>
    <row r="516" spans="1:7" ht="47.25">
      <c r="A516" s="90">
        <v>507</v>
      </c>
      <c r="B516" s="98" t="s">
        <v>803</v>
      </c>
      <c r="C516" s="90"/>
      <c r="D516" s="85" t="s">
        <v>804</v>
      </c>
      <c r="E516" s="90">
        <v>10</v>
      </c>
      <c r="F516" s="90"/>
      <c r="G516" s="91"/>
    </row>
    <row r="517" spans="1:7">
      <c r="A517" s="90">
        <v>508</v>
      </c>
      <c r="B517" s="98" t="s">
        <v>805</v>
      </c>
      <c r="C517" s="90"/>
      <c r="D517" s="85" t="s">
        <v>806</v>
      </c>
      <c r="E517" s="90">
        <v>10</v>
      </c>
      <c r="F517" s="90"/>
      <c r="G517" s="91"/>
    </row>
    <row r="518" spans="1:7">
      <c r="A518" s="90">
        <v>509</v>
      </c>
      <c r="B518" s="98" t="s">
        <v>807</v>
      </c>
      <c r="C518" s="90"/>
      <c r="D518" s="85" t="s">
        <v>693</v>
      </c>
      <c r="E518" s="90">
        <v>10</v>
      </c>
      <c r="F518" s="90"/>
      <c r="G518" s="91"/>
    </row>
    <row r="519" spans="1:7">
      <c r="A519" s="90">
        <v>510</v>
      </c>
      <c r="B519" s="98" t="s">
        <v>808</v>
      </c>
      <c r="C519" s="90"/>
      <c r="D519" s="85" t="s">
        <v>693</v>
      </c>
      <c r="E519" s="90">
        <v>70</v>
      </c>
      <c r="F519" s="90"/>
      <c r="G519" s="91"/>
    </row>
    <row r="520" spans="1:7">
      <c r="A520" s="90">
        <v>511</v>
      </c>
      <c r="B520" s="98" t="s">
        <v>809</v>
      </c>
      <c r="C520" s="90"/>
      <c r="D520" s="85" t="s">
        <v>810</v>
      </c>
      <c r="E520" s="90">
        <v>10</v>
      </c>
      <c r="F520" s="90"/>
      <c r="G520" s="91"/>
    </row>
    <row r="521" spans="1:7">
      <c r="A521" s="90">
        <v>512</v>
      </c>
      <c r="B521" s="98" t="s">
        <v>811</v>
      </c>
      <c r="C521" s="90"/>
      <c r="D521" s="85" t="s">
        <v>789</v>
      </c>
      <c r="E521" s="90">
        <v>10</v>
      </c>
      <c r="F521" s="90"/>
      <c r="G521" s="91"/>
    </row>
    <row r="522" spans="1:7">
      <c r="A522" s="90">
        <v>513</v>
      </c>
      <c r="B522" s="98" t="s">
        <v>812</v>
      </c>
      <c r="C522" s="90"/>
      <c r="D522" s="85" t="s">
        <v>693</v>
      </c>
      <c r="E522" s="90">
        <v>35</v>
      </c>
      <c r="F522" s="90"/>
      <c r="G522" s="91"/>
    </row>
    <row r="523" spans="1:7">
      <c r="A523" s="90">
        <v>514</v>
      </c>
      <c r="B523" s="98" t="s">
        <v>813</v>
      </c>
      <c r="C523" s="90"/>
      <c r="D523" s="85" t="s">
        <v>698</v>
      </c>
      <c r="E523" s="90">
        <v>10</v>
      </c>
      <c r="F523" s="90"/>
      <c r="G523" s="91"/>
    </row>
    <row r="524" spans="1:7">
      <c r="A524" s="90">
        <v>515</v>
      </c>
      <c r="B524" s="98" t="s">
        <v>814</v>
      </c>
      <c r="C524" s="90"/>
      <c r="D524" s="85" t="s">
        <v>815</v>
      </c>
      <c r="E524" s="90">
        <v>10</v>
      </c>
      <c r="F524" s="90"/>
      <c r="G524" s="91"/>
    </row>
    <row r="525" spans="1:7">
      <c r="A525" s="90">
        <v>516</v>
      </c>
      <c r="B525" s="98" t="s">
        <v>816</v>
      </c>
      <c r="C525" s="90"/>
      <c r="D525" s="85" t="s">
        <v>693</v>
      </c>
      <c r="E525" s="90">
        <v>10</v>
      </c>
      <c r="F525" s="90"/>
      <c r="G525" s="91"/>
    </row>
    <row r="526" spans="1:7">
      <c r="A526" s="90">
        <v>517</v>
      </c>
      <c r="B526" s="98" t="s">
        <v>817</v>
      </c>
      <c r="C526" s="90"/>
      <c r="D526" s="85" t="s">
        <v>732</v>
      </c>
      <c r="E526" s="90">
        <v>10</v>
      </c>
      <c r="F526" s="90"/>
      <c r="G526" s="91"/>
    </row>
    <row r="527" spans="1:7">
      <c r="A527" s="90">
        <v>518</v>
      </c>
      <c r="B527" s="98" t="s">
        <v>818</v>
      </c>
      <c r="C527" s="90"/>
      <c r="D527" s="85" t="s">
        <v>748</v>
      </c>
      <c r="E527" s="90">
        <v>10</v>
      </c>
      <c r="F527" s="90"/>
      <c r="G527" s="91"/>
    </row>
    <row r="528" spans="1:7">
      <c r="A528" s="90">
        <v>519</v>
      </c>
      <c r="B528" s="98" t="s">
        <v>819</v>
      </c>
      <c r="C528" s="90"/>
      <c r="D528" s="85" t="s">
        <v>693</v>
      </c>
      <c r="E528" s="90">
        <v>10</v>
      </c>
      <c r="F528" s="90"/>
      <c r="G528" s="91"/>
    </row>
    <row r="529" spans="1:7">
      <c r="A529" s="90">
        <v>520</v>
      </c>
      <c r="B529" s="98" t="s">
        <v>820</v>
      </c>
      <c r="C529" s="90"/>
      <c r="D529" s="85" t="s">
        <v>711</v>
      </c>
      <c r="E529" s="90">
        <v>10</v>
      </c>
      <c r="F529" s="90"/>
      <c r="G529" s="91"/>
    </row>
    <row r="530" spans="1:7">
      <c r="A530" s="90">
        <v>521</v>
      </c>
      <c r="B530" s="98" t="s">
        <v>821</v>
      </c>
      <c r="C530" s="90"/>
      <c r="D530" s="85" t="s">
        <v>822</v>
      </c>
      <c r="E530" s="90">
        <v>10</v>
      </c>
      <c r="F530" s="90"/>
      <c r="G530" s="91"/>
    </row>
    <row r="531" spans="1:7">
      <c r="A531" s="90">
        <v>522</v>
      </c>
      <c r="B531" s="98" t="s">
        <v>823</v>
      </c>
      <c r="C531" s="90"/>
      <c r="D531" s="85" t="s">
        <v>824</v>
      </c>
      <c r="E531" s="90">
        <v>10</v>
      </c>
      <c r="F531" s="90"/>
      <c r="G531" s="91"/>
    </row>
    <row r="532" spans="1:7">
      <c r="A532" s="90">
        <v>523</v>
      </c>
      <c r="B532" s="98" t="s">
        <v>825</v>
      </c>
      <c r="C532" s="90"/>
      <c r="D532" s="85" t="s">
        <v>693</v>
      </c>
      <c r="E532" s="90">
        <v>24</v>
      </c>
      <c r="F532" s="90"/>
      <c r="G532" s="91"/>
    </row>
    <row r="533" spans="1:7">
      <c r="A533" s="90">
        <v>524</v>
      </c>
      <c r="B533" s="98" t="s">
        <v>826</v>
      </c>
      <c r="C533" s="90"/>
      <c r="D533" s="85" t="s">
        <v>711</v>
      </c>
      <c r="E533" s="90">
        <v>10</v>
      </c>
      <c r="F533" s="90"/>
      <c r="G533" s="91"/>
    </row>
    <row r="534" spans="1:7">
      <c r="A534" s="90">
        <v>525</v>
      </c>
      <c r="B534" s="98" t="s">
        <v>827</v>
      </c>
      <c r="C534" s="90"/>
      <c r="D534" s="85" t="s">
        <v>693</v>
      </c>
      <c r="E534" s="90">
        <v>10</v>
      </c>
      <c r="F534" s="90"/>
      <c r="G534" s="91"/>
    </row>
    <row r="535" spans="1:7">
      <c r="A535" s="90">
        <v>526</v>
      </c>
      <c r="B535" s="98" t="s">
        <v>828</v>
      </c>
      <c r="C535" s="90"/>
      <c r="D535" s="85" t="s">
        <v>701</v>
      </c>
      <c r="E535" s="90">
        <v>10</v>
      </c>
      <c r="F535" s="90"/>
      <c r="G535" s="91"/>
    </row>
    <row r="536" spans="1:7" ht="47.25">
      <c r="A536" s="90">
        <v>527</v>
      </c>
      <c r="B536" s="98" t="s">
        <v>829</v>
      </c>
      <c r="C536" s="90"/>
      <c r="D536" s="85" t="s">
        <v>804</v>
      </c>
      <c r="E536" s="90">
        <v>10</v>
      </c>
      <c r="F536" s="90"/>
      <c r="G536" s="91"/>
    </row>
    <row r="537" spans="1:7">
      <c r="A537" s="90">
        <v>528</v>
      </c>
      <c r="B537" s="98" t="s">
        <v>830</v>
      </c>
      <c r="C537" s="90"/>
      <c r="D537" s="85" t="s">
        <v>693</v>
      </c>
      <c r="E537" s="90">
        <v>10</v>
      </c>
      <c r="F537" s="90"/>
      <c r="G537" s="91"/>
    </row>
    <row r="538" spans="1:7">
      <c r="A538" s="90">
        <v>529</v>
      </c>
      <c r="B538" s="98" t="s">
        <v>831</v>
      </c>
      <c r="C538" s="90"/>
      <c r="D538" s="85" t="s">
        <v>732</v>
      </c>
      <c r="E538" s="90">
        <v>10</v>
      </c>
      <c r="F538" s="90"/>
      <c r="G538" s="91"/>
    </row>
    <row r="539" spans="1:7">
      <c r="A539" s="90">
        <v>530</v>
      </c>
      <c r="B539" s="98" t="s">
        <v>832</v>
      </c>
      <c r="C539" s="90"/>
      <c r="D539" s="85" t="s">
        <v>748</v>
      </c>
      <c r="E539" s="90">
        <v>10</v>
      </c>
      <c r="F539" s="90"/>
      <c r="G539" s="91"/>
    </row>
    <row r="540" spans="1:7">
      <c r="A540" s="90">
        <v>531</v>
      </c>
      <c r="B540" s="98" t="s">
        <v>833</v>
      </c>
      <c r="C540" s="90"/>
      <c r="D540" s="85" t="s">
        <v>693</v>
      </c>
      <c r="E540" s="90">
        <v>10</v>
      </c>
      <c r="F540" s="90"/>
      <c r="G540" s="91"/>
    </row>
    <row r="541" spans="1:7">
      <c r="A541" s="90">
        <v>532</v>
      </c>
      <c r="B541" s="98" t="s">
        <v>834</v>
      </c>
      <c r="C541" s="90"/>
      <c r="D541" s="85" t="s">
        <v>755</v>
      </c>
      <c r="E541" s="90">
        <v>10</v>
      </c>
      <c r="F541" s="90"/>
      <c r="G541" s="91"/>
    </row>
    <row r="542" spans="1:7">
      <c r="A542" s="90">
        <v>533</v>
      </c>
      <c r="B542" s="98" t="s">
        <v>835</v>
      </c>
      <c r="C542" s="90"/>
      <c r="D542" s="85" t="s">
        <v>748</v>
      </c>
      <c r="E542" s="90">
        <v>10</v>
      </c>
      <c r="F542" s="90"/>
      <c r="G542" s="91"/>
    </row>
    <row r="543" spans="1:7">
      <c r="A543" s="90">
        <v>534</v>
      </c>
      <c r="B543" s="98" t="s">
        <v>836</v>
      </c>
      <c r="C543" s="90"/>
      <c r="D543" s="85" t="s">
        <v>693</v>
      </c>
      <c r="E543" s="90">
        <v>10</v>
      </c>
      <c r="F543" s="90"/>
      <c r="G543" s="91"/>
    </row>
    <row r="544" spans="1:7">
      <c r="A544" s="90">
        <v>535</v>
      </c>
      <c r="B544" s="98" t="s">
        <v>837</v>
      </c>
      <c r="C544" s="90"/>
      <c r="D544" s="85" t="s">
        <v>732</v>
      </c>
      <c r="E544" s="90">
        <v>10</v>
      </c>
      <c r="F544" s="90"/>
      <c r="G544" s="91"/>
    </row>
    <row r="545" spans="1:7" ht="47.25">
      <c r="A545" s="90">
        <v>536</v>
      </c>
      <c r="B545" s="98" t="s">
        <v>838</v>
      </c>
      <c r="C545" s="90"/>
      <c r="D545" s="85" t="s">
        <v>804</v>
      </c>
      <c r="E545" s="90">
        <v>10</v>
      </c>
      <c r="F545" s="90"/>
      <c r="G545" s="91"/>
    </row>
    <row r="546" spans="1:7">
      <c r="A546" s="90">
        <v>537</v>
      </c>
      <c r="B546" s="98" t="s">
        <v>839</v>
      </c>
      <c r="C546" s="90"/>
      <c r="D546" s="85" t="s">
        <v>693</v>
      </c>
      <c r="E546" s="90">
        <v>10</v>
      </c>
      <c r="F546" s="90"/>
      <c r="G546" s="91"/>
    </row>
    <row r="547" spans="1:7">
      <c r="A547" s="90">
        <v>538</v>
      </c>
      <c r="B547" s="98" t="s">
        <v>840</v>
      </c>
      <c r="C547" s="90"/>
      <c r="D547" s="85" t="s">
        <v>732</v>
      </c>
      <c r="E547" s="90">
        <v>10</v>
      </c>
      <c r="F547" s="90"/>
      <c r="G547" s="91"/>
    </row>
    <row r="548" spans="1:7">
      <c r="A548" s="90">
        <v>539</v>
      </c>
      <c r="B548" s="98" t="s">
        <v>841</v>
      </c>
      <c r="C548" s="90"/>
      <c r="D548" s="85" t="s">
        <v>752</v>
      </c>
      <c r="E548" s="90">
        <v>10</v>
      </c>
      <c r="F548" s="90"/>
      <c r="G548" s="91"/>
    </row>
    <row r="549" spans="1:7">
      <c r="A549" s="90">
        <v>540</v>
      </c>
      <c r="B549" s="98" t="s">
        <v>842</v>
      </c>
      <c r="C549" s="90"/>
      <c r="D549" s="85" t="s">
        <v>693</v>
      </c>
      <c r="E549" s="90">
        <v>10</v>
      </c>
      <c r="F549" s="90"/>
      <c r="G549" s="91"/>
    </row>
    <row r="550" spans="1:7">
      <c r="A550" s="90">
        <v>541</v>
      </c>
      <c r="B550" s="98" t="s">
        <v>843</v>
      </c>
      <c r="C550" s="90"/>
      <c r="D550" s="85" t="s">
        <v>844</v>
      </c>
      <c r="E550" s="90">
        <v>10</v>
      </c>
      <c r="F550" s="90"/>
      <c r="G550" s="91"/>
    </row>
    <row r="551" spans="1:7" ht="47.25">
      <c r="A551" s="90">
        <v>542</v>
      </c>
      <c r="B551" s="98" t="s">
        <v>845</v>
      </c>
      <c r="C551" s="90"/>
      <c r="D551" s="85" t="s">
        <v>846</v>
      </c>
      <c r="E551" s="90">
        <v>10</v>
      </c>
      <c r="F551" s="90"/>
      <c r="G551" s="91"/>
    </row>
    <row r="552" spans="1:7">
      <c r="A552" s="90">
        <v>543</v>
      </c>
      <c r="B552" s="98" t="s">
        <v>847</v>
      </c>
      <c r="C552" s="90"/>
      <c r="D552" s="85" t="s">
        <v>848</v>
      </c>
      <c r="E552" s="90">
        <v>15</v>
      </c>
      <c r="F552" s="90"/>
      <c r="G552" s="91"/>
    </row>
    <row r="553" spans="1:7">
      <c r="A553" s="90">
        <v>544</v>
      </c>
      <c r="B553" s="98" t="s">
        <v>849</v>
      </c>
      <c r="C553" s="90"/>
      <c r="D553" s="85" t="s">
        <v>850</v>
      </c>
      <c r="E553" s="90">
        <v>10</v>
      </c>
      <c r="F553" s="90"/>
      <c r="G553" s="91"/>
    </row>
    <row r="554" spans="1:7" ht="47.25">
      <c r="A554" s="90">
        <v>545</v>
      </c>
      <c r="B554" s="98" t="s">
        <v>851</v>
      </c>
      <c r="C554" s="90"/>
      <c r="D554" s="85" t="s">
        <v>852</v>
      </c>
      <c r="E554" s="90">
        <v>12</v>
      </c>
      <c r="F554" s="90"/>
      <c r="G554" s="91"/>
    </row>
    <row r="555" spans="1:7">
      <c r="A555" s="90">
        <v>546</v>
      </c>
      <c r="B555" s="98" t="s">
        <v>853</v>
      </c>
      <c r="C555" s="90"/>
      <c r="D555" s="85" t="s">
        <v>693</v>
      </c>
      <c r="E555" s="90">
        <v>10</v>
      </c>
      <c r="F555" s="90"/>
      <c r="G555" s="91"/>
    </row>
    <row r="556" spans="1:7">
      <c r="A556" s="90">
        <v>547</v>
      </c>
      <c r="B556" s="98" t="s">
        <v>854</v>
      </c>
      <c r="C556" s="90"/>
      <c r="D556" s="85" t="s">
        <v>695</v>
      </c>
      <c r="E556" s="90">
        <v>10</v>
      </c>
      <c r="F556" s="90"/>
      <c r="G556" s="91"/>
    </row>
    <row r="557" spans="1:7">
      <c r="A557" s="90">
        <v>548</v>
      </c>
      <c r="B557" s="98" t="s">
        <v>855</v>
      </c>
      <c r="C557" s="90"/>
      <c r="D557" s="85" t="s">
        <v>693</v>
      </c>
      <c r="E557" s="90">
        <v>10</v>
      </c>
      <c r="F557" s="90"/>
      <c r="G557" s="91"/>
    </row>
    <row r="558" spans="1:7">
      <c r="A558" s="90">
        <v>549</v>
      </c>
      <c r="B558" s="98" t="s">
        <v>856</v>
      </c>
      <c r="C558" s="90"/>
      <c r="D558" s="85" t="s">
        <v>695</v>
      </c>
      <c r="E558" s="90">
        <v>10</v>
      </c>
      <c r="F558" s="90"/>
      <c r="G558" s="91"/>
    </row>
    <row r="559" spans="1:7">
      <c r="A559" s="90">
        <v>550</v>
      </c>
      <c r="B559" s="98" t="s">
        <v>857</v>
      </c>
      <c r="C559" s="90"/>
      <c r="D559" s="85" t="s">
        <v>693</v>
      </c>
      <c r="E559" s="90">
        <v>10</v>
      </c>
      <c r="F559" s="90"/>
      <c r="G559" s="91"/>
    </row>
    <row r="560" spans="1:7">
      <c r="A560" s="90">
        <v>551</v>
      </c>
      <c r="B560" s="98" t="s">
        <v>858</v>
      </c>
      <c r="C560" s="90"/>
      <c r="D560" s="85" t="s">
        <v>859</v>
      </c>
      <c r="E560" s="90">
        <v>10</v>
      </c>
      <c r="F560" s="90"/>
      <c r="G560" s="91"/>
    </row>
    <row r="561" spans="1:7">
      <c r="A561" s="90">
        <v>552</v>
      </c>
      <c r="B561" s="98" t="s">
        <v>860</v>
      </c>
      <c r="C561" s="90"/>
      <c r="D561" s="85" t="s">
        <v>693</v>
      </c>
      <c r="E561" s="90">
        <v>10</v>
      </c>
      <c r="F561" s="90"/>
      <c r="G561" s="91"/>
    </row>
    <row r="562" spans="1:7">
      <c r="A562" s="90">
        <v>553</v>
      </c>
      <c r="B562" s="98" t="s">
        <v>861</v>
      </c>
      <c r="C562" s="90"/>
      <c r="D562" s="85" t="s">
        <v>704</v>
      </c>
      <c r="E562" s="90">
        <v>10</v>
      </c>
      <c r="F562" s="90"/>
      <c r="G562" s="91"/>
    </row>
    <row r="563" spans="1:7" ht="47.25">
      <c r="A563" s="90">
        <v>554</v>
      </c>
      <c r="B563" s="98" t="s">
        <v>862</v>
      </c>
      <c r="C563" s="90"/>
      <c r="D563" s="85" t="s">
        <v>863</v>
      </c>
      <c r="E563" s="90">
        <v>10</v>
      </c>
      <c r="F563" s="90"/>
      <c r="G563" s="91"/>
    </row>
    <row r="564" spans="1:7">
      <c r="A564" s="90">
        <v>555</v>
      </c>
      <c r="B564" s="98" t="s">
        <v>864</v>
      </c>
      <c r="C564" s="90"/>
      <c r="D564" s="85" t="s">
        <v>693</v>
      </c>
      <c r="E564" s="90">
        <v>75</v>
      </c>
      <c r="F564" s="90"/>
      <c r="G564" s="91"/>
    </row>
    <row r="565" spans="1:7">
      <c r="A565" s="90">
        <v>556</v>
      </c>
      <c r="B565" s="98" t="s">
        <v>865</v>
      </c>
      <c r="C565" s="90"/>
      <c r="D565" s="85" t="s">
        <v>755</v>
      </c>
      <c r="E565" s="90">
        <v>10</v>
      </c>
      <c r="F565" s="90"/>
      <c r="G565" s="91"/>
    </row>
    <row r="566" spans="1:7">
      <c r="A566" s="90">
        <v>557</v>
      </c>
      <c r="B566" s="98" t="s">
        <v>866</v>
      </c>
      <c r="C566" s="90"/>
      <c r="D566" s="85" t="s">
        <v>867</v>
      </c>
      <c r="E566" s="90">
        <v>10</v>
      </c>
      <c r="F566" s="90"/>
      <c r="G566" s="91"/>
    </row>
    <row r="567" spans="1:7">
      <c r="A567" s="90">
        <v>558</v>
      </c>
      <c r="B567" s="98" t="s">
        <v>868</v>
      </c>
      <c r="C567" s="90"/>
      <c r="D567" s="85" t="s">
        <v>693</v>
      </c>
      <c r="E567" s="90">
        <v>150</v>
      </c>
      <c r="F567" s="90"/>
      <c r="G567" s="91"/>
    </row>
    <row r="568" spans="1:7">
      <c r="A568" s="90">
        <v>559</v>
      </c>
      <c r="B568" s="98" t="s">
        <v>869</v>
      </c>
      <c r="C568" s="90"/>
      <c r="D568" s="85" t="s">
        <v>870</v>
      </c>
      <c r="E568" s="90">
        <v>12</v>
      </c>
      <c r="F568" s="90"/>
      <c r="G568" s="91"/>
    </row>
    <row r="569" spans="1:7">
      <c r="A569" s="90">
        <v>560</v>
      </c>
      <c r="B569" s="98" t="s">
        <v>871</v>
      </c>
      <c r="C569" s="90"/>
      <c r="D569" s="85" t="s">
        <v>848</v>
      </c>
      <c r="E569" s="90">
        <v>240</v>
      </c>
      <c r="F569" s="90"/>
      <c r="G569" s="91"/>
    </row>
    <row r="570" spans="1:7">
      <c r="A570" s="90">
        <v>561</v>
      </c>
      <c r="B570" s="98" t="s">
        <v>872</v>
      </c>
      <c r="C570" s="90"/>
      <c r="D570" s="85" t="s">
        <v>698</v>
      </c>
      <c r="E570" s="90">
        <v>12</v>
      </c>
      <c r="F570" s="90"/>
      <c r="G570" s="91"/>
    </row>
    <row r="571" spans="1:7">
      <c r="A571" s="90">
        <v>562</v>
      </c>
      <c r="B571" s="98" t="s">
        <v>712</v>
      </c>
      <c r="C571" s="90"/>
      <c r="D571" s="85" t="s">
        <v>693</v>
      </c>
      <c r="E571" s="90">
        <v>10</v>
      </c>
      <c r="F571" s="90"/>
      <c r="G571" s="91"/>
    </row>
    <row r="572" spans="1:7">
      <c r="A572" s="90">
        <v>563</v>
      </c>
      <c r="B572" s="98" t="s">
        <v>713</v>
      </c>
      <c r="C572" s="90"/>
      <c r="D572" s="85" t="s">
        <v>714</v>
      </c>
      <c r="E572" s="90">
        <v>10</v>
      </c>
      <c r="F572" s="90"/>
      <c r="G572" s="91"/>
    </row>
    <row r="573" spans="1:7">
      <c r="A573" s="90">
        <v>564</v>
      </c>
      <c r="B573" s="98" t="s">
        <v>873</v>
      </c>
      <c r="C573" s="90"/>
      <c r="D573" s="85" t="s">
        <v>693</v>
      </c>
      <c r="E573" s="90">
        <v>10</v>
      </c>
      <c r="F573" s="90"/>
      <c r="G573" s="91"/>
    </row>
    <row r="574" spans="1:7">
      <c r="A574" s="90">
        <v>565</v>
      </c>
      <c r="B574" s="98" t="s">
        <v>874</v>
      </c>
      <c r="C574" s="90"/>
      <c r="D574" s="85" t="s">
        <v>875</v>
      </c>
      <c r="E574" s="90">
        <v>10</v>
      </c>
      <c r="F574" s="90"/>
      <c r="G574" s="91"/>
    </row>
    <row r="575" spans="1:7">
      <c r="A575" s="90">
        <v>566</v>
      </c>
      <c r="B575" s="98" t="s">
        <v>876</v>
      </c>
      <c r="C575" s="90"/>
      <c r="D575" s="85" t="s">
        <v>877</v>
      </c>
      <c r="E575" s="90">
        <v>10</v>
      </c>
      <c r="F575" s="90"/>
      <c r="G575" s="91"/>
    </row>
    <row r="576" spans="1:7">
      <c r="A576" s="90">
        <v>567</v>
      </c>
      <c r="B576" s="98" t="s">
        <v>878</v>
      </c>
      <c r="C576" s="90"/>
      <c r="D576" s="85" t="s">
        <v>693</v>
      </c>
      <c r="E576" s="90">
        <v>180</v>
      </c>
      <c r="F576" s="90"/>
      <c r="G576" s="91"/>
    </row>
    <row r="577" spans="1:7">
      <c r="A577" s="90">
        <v>568</v>
      </c>
      <c r="B577" s="98" t="s">
        <v>879</v>
      </c>
      <c r="C577" s="90"/>
      <c r="D577" s="85" t="s">
        <v>880</v>
      </c>
      <c r="E577" s="90">
        <v>10</v>
      </c>
      <c r="F577" s="90"/>
      <c r="G577" s="91"/>
    </row>
    <row r="578" spans="1:7">
      <c r="A578" s="90">
        <v>569</v>
      </c>
      <c r="B578" s="98" t="s">
        <v>881</v>
      </c>
      <c r="C578" s="90"/>
      <c r="D578" s="85" t="s">
        <v>875</v>
      </c>
      <c r="E578" s="90">
        <v>10</v>
      </c>
      <c r="F578" s="90"/>
      <c r="G578" s="91"/>
    </row>
    <row r="579" spans="1:7">
      <c r="A579" s="90">
        <v>570</v>
      </c>
      <c r="B579" s="98" t="s">
        <v>882</v>
      </c>
      <c r="C579" s="90"/>
      <c r="D579" s="85" t="s">
        <v>693</v>
      </c>
      <c r="E579" s="90">
        <v>10</v>
      </c>
      <c r="F579" s="90"/>
      <c r="G579" s="91"/>
    </row>
    <row r="580" spans="1:7" ht="31.5">
      <c r="A580" s="90">
        <v>571</v>
      </c>
      <c r="B580" s="98" t="s">
        <v>883</v>
      </c>
      <c r="C580" s="90"/>
      <c r="D580" s="85" t="s">
        <v>884</v>
      </c>
      <c r="E580" s="90">
        <v>10</v>
      </c>
      <c r="F580" s="90"/>
      <c r="G580" s="91"/>
    </row>
    <row r="581" spans="1:7" ht="31.5">
      <c r="A581" s="90">
        <v>572</v>
      </c>
      <c r="B581" s="98" t="s">
        <v>885</v>
      </c>
      <c r="C581" s="90"/>
      <c r="D581" s="85" t="s">
        <v>884</v>
      </c>
      <c r="E581" s="90">
        <v>10</v>
      </c>
      <c r="F581" s="90"/>
      <c r="G581" s="91"/>
    </row>
    <row r="582" spans="1:7" ht="31.5">
      <c r="A582" s="90">
        <v>573</v>
      </c>
      <c r="B582" s="98" t="s">
        <v>886</v>
      </c>
      <c r="C582" s="90"/>
      <c r="D582" s="85" t="s">
        <v>884</v>
      </c>
      <c r="E582" s="90">
        <v>10</v>
      </c>
      <c r="F582" s="90"/>
      <c r="G582" s="91"/>
    </row>
    <row r="583" spans="1:7">
      <c r="A583" s="90">
        <v>574</v>
      </c>
      <c r="B583" s="98" t="s">
        <v>887</v>
      </c>
      <c r="C583" s="90"/>
      <c r="D583" s="85" t="s">
        <v>888</v>
      </c>
      <c r="E583" s="90">
        <v>15</v>
      </c>
      <c r="F583" s="90"/>
      <c r="G583" s="91"/>
    </row>
    <row r="584" spans="1:7">
      <c r="A584" s="90">
        <v>575</v>
      </c>
      <c r="B584" s="98" t="s">
        <v>889</v>
      </c>
      <c r="C584" s="90"/>
      <c r="D584" s="85" t="s">
        <v>890</v>
      </c>
      <c r="E584" s="90">
        <v>15</v>
      </c>
      <c r="F584" s="90"/>
      <c r="G584" s="91"/>
    </row>
    <row r="585" spans="1:7">
      <c r="A585" s="90">
        <v>576</v>
      </c>
      <c r="B585" s="98" t="s">
        <v>891</v>
      </c>
      <c r="C585" s="90"/>
      <c r="D585" s="85" t="s">
        <v>892</v>
      </c>
      <c r="E585" s="90">
        <v>10</v>
      </c>
      <c r="F585" s="90"/>
      <c r="G585" s="91"/>
    </row>
    <row r="586" spans="1:7">
      <c r="A586" s="90">
        <v>577</v>
      </c>
      <c r="B586" s="98" t="s">
        <v>893</v>
      </c>
      <c r="C586" s="90"/>
      <c r="D586" s="85" t="s">
        <v>892</v>
      </c>
      <c r="E586" s="90">
        <v>10</v>
      </c>
      <c r="F586" s="90"/>
      <c r="G586" s="91"/>
    </row>
    <row r="587" spans="1:7">
      <c r="A587" s="90">
        <v>578</v>
      </c>
      <c r="B587" s="98" t="s">
        <v>894</v>
      </c>
      <c r="C587" s="90"/>
      <c r="D587" s="85" t="s">
        <v>892</v>
      </c>
      <c r="E587" s="90">
        <v>10</v>
      </c>
      <c r="F587" s="90"/>
      <c r="G587" s="91"/>
    </row>
    <row r="588" spans="1:7">
      <c r="A588" s="90">
        <v>579</v>
      </c>
      <c r="B588" s="98" t="s">
        <v>895</v>
      </c>
      <c r="C588" s="90"/>
      <c r="D588" s="85" t="s">
        <v>693</v>
      </c>
      <c r="E588" s="90">
        <v>50</v>
      </c>
      <c r="F588" s="90"/>
      <c r="G588" s="91"/>
    </row>
    <row r="589" spans="1:7" ht="47.25">
      <c r="A589" s="90">
        <v>580</v>
      </c>
      <c r="B589" s="98" t="s">
        <v>896</v>
      </c>
      <c r="C589" s="90"/>
      <c r="D589" s="85" t="s">
        <v>804</v>
      </c>
      <c r="E589" s="90">
        <v>10</v>
      </c>
      <c r="F589" s="90"/>
      <c r="G589" s="91"/>
    </row>
    <row r="590" spans="1:7">
      <c r="A590" s="90">
        <v>581</v>
      </c>
      <c r="B590" s="98" t="s">
        <v>897</v>
      </c>
      <c r="C590" s="90"/>
      <c r="D590" s="85" t="s">
        <v>782</v>
      </c>
      <c r="E590" s="90">
        <v>10</v>
      </c>
      <c r="F590" s="90"/>
      <c r="G590" s="91"/>
    </row>
    <row r="591" spans="1:7" ht="31.5">
      <c r="A591" s="90">
        <v>582</v>
      </c>
      <c r="B591" s="98" t="s">
        <v>898</v>
      </c>
      <c r="C591" s="90"/>
      <c r="D591" s="85" t="s">
        <v>899</v>
      </c>
      <c r="E591" s="90">
        <v>42</v>
      </c>
      <c r="F591" s="90"/>
      <c r="G591" s="91"/>
    </row>
    <row r="592" spans="1:7" ht="31.5">
      <c r="A592" s="90">
        <v>583</v>
      </c>
      <c r="B592" s="98" t="s">
        <v>900</v>
      </c>
      <c r="C592" s="90"/>
      <c r="D592" s="85" t="s">
        <v>899</v>
      </c>
      <c r="E592" s="90">
        <v>24</v>
      </c>
      <c r="F592" s="90"/>
      <c r="G592" s="91"/>
    </row>
    <row r="593" spans="1:7" ht="31.5">
      <c r="A593" s="90">
        <v>584</v>
      </c>
      <c r="B593" s="98" t="s">
        <v>901</v>
      </c>
      <c r="C593" s="90"/>
      <c r="D593" s="85" t="s">
        <v>899</v>
      </c>
      <c r="E593" s="90">
        <v>42</v>
      </c>
      <c r="F593" s="90"/>
      <c r="G593" s="91"/>
    </row>
    <row r="594" spans="1:7" ht="31.5">
      <c r="A594" s="90">
        <v>585</v>
      </c>
      <c r="B594" s="98" t="s">
        <v>902</v>
      </c>
      <c r="C594" s="90"/>
      <c r="D594" s="85" t="s">
        <v>899</v>
      </c>
      <c r="E594" s="90">
        <v>24</v>
      </c>
      <c r="F594" s="90"/>
      <c r="G594" s="91"/>
    </row>
    <row r="595" spans="1:7" ht="31.5">
      <c r="A595" s="90">
        <v>586</v>
      </c>
      <c r="B595" s="98" t="s">
        <v>903</v>
      </c>
      <c r="C595" s="90"/>
      <c r="D595" s="85" t="s">
        <v>899</v>
      </c>
      <c r="E595" s="90">
        <v>24</v>
      </c>
      <c r="F595" s="90"/>
      <c r="G595" s="91"/>
    </row>
    <row r="596" spans="1:7" ht="31.5">
      <c r="A596" s="90">
        <v>587</v>
      </c>
      <c r="B596" s="98" t="s">
        <v>904</v>
      </c>
      <c r="C596" s="90"/>
      <c r="D596" s="85" t="s">
        <v>899</v>
      </c>
      <c r="E596" s="90">
        <v>24</v>
      </c>
      <c r="F596" s="90"/>
      <c r="G596" s="91"/>
    </row>
    <row r="597" spans="1:7">
      <c r="A597" s="90">
        <v>588</v>
      </c>
      <c r="B597" s="98" t="s">
        <v>905</v>
      </c>
      <c r="C597" s="90"/>
      <c r="D597" s="85" t="s">
        <v>906</v>
      </c>
      <c r="E597" s="90">
        <v>10</v>
      </c>
      <c r="F597" s="90"/>
      <c r="G597" s="91"/>
    </row>
    <row r="598" spans="1:7">
      <c r="A598" s="90">
        <v>589</v>
      </c>
      <c r="B598" s="98" t="s">
        <v>907</v>
      </c>
      <c r="C598" s="90"/>
      <c r="D598" s="85" t="s">
        <v>908</v>
      </c>
      <c r="E598" s="90">
        <v>400</v>
      </c>
      <c r="F598" s="90"/>
      <c r="G598" s="91"/>
    </row>
    <row r="599" spans="1:7">
      <c r="A599" s="90">
        <v>590</v>
      </c>
      <c r="B599" s="98" t="s">
        <v>909</v>
      </c>
      <c r="C599" s="90"/>
      <c r="D599" s="85" t="s">
        <v>910</v>
      </c>
      <c r="E599" s="90">
        <v>800</v>
      </c>
      <c r="F599" s="90"/>
      <c r="G599" s="91"/>
    </row>
    <row r="600" spans="1:7">
      <c r="A600" s="90">
        <v>591</v>
      </c>
      <c r="B600" s="98" t="s">
        <v>911</v>
      </c>
      <c r="C600" s="90"/>
      <c r="D600" s="85" t="s">
        <v>912</v>
      </c>
      <c r="E600" s="90">
        <v>140</v>
      </c>
      <c r="F600" s="90"/>
      <c r="G600" s="91"/>
    </row>
    <row r="601" spans="1:7">
      <c r="A601" s="90">
        <v>592</v>
      </c>
      <c r="B601" s="98" t="s">
        <v>913</v>
      </c>
      <c r="C601" s="90"/>
      <c r="D601" s="85" t="s">
        <v>914</v>
      </c>
      <c r="E601" s="90">
        <v>10</v>
      </c>
      <c r="F601" s="90"/>
      <c r="G601" s="91"/>
    </row>
    <row r="602" spans="1:7">
      <c r="A602" s="90">
        <v>593</v>
      </c>
      <c r="B602" s="98" t="s">
        <v>915</v>
      </c>
      <c r="C602" s="90"/>
      <c r="D602" s="85" t="s">
        <v>916</v>
      </c>
      <c r="E602" s="90">
        <v>10</v>
      </c>
      <c r="F602" s="90"/>
      <c r="G602" s="91"/>
    </row>
    <row r="603" spans="1:7">
      <c r="A603" s="90">
        <v>594</v>
      </c>
      <c r="B603" s="98" t="s">
        <v>917</v>
      </c>
      <c r="C603" s="90"/>
      <c r="D603" s="85" t="s">
        <v>695</v>
      </c>
      <c r="E603" s="90">
        <v>10</v>
      </c>
      <c r="F603" s="90"/>
      <c r="G603" s="91"/>
    </row>
    <row r="604" spans="1:7">
      <c r="A604" s="90">
        <v>595</v>
      </c>
      <c r="B604" s="98" t="s">
        <v>918</v>
      </c>
      <c r="C604" s="90"/>
      <c r="D604" s="85" t="s">
        <v>919</v>
      </c>
      <c r="E604" s="90">
        <v>20</v>
      </c>
      <c r="F604" s="90"/>
      <c r="G604" s="91"/>
    </row>
    <row r="605" spans="1:7" ht="31.5">
      <c r="A605" s="90">
        <v>596</v>
      </c>
      <c r="B605" s="98" t="s">
        <v>920</v>
      </c>
      <c r="C605" s="90"/>
      <c r="D605" s="85"/>
      <c r="E605" s="90"/>
      <c r="F605" s="90"/>
      <c r="G605" s="91"/>
    </row>
    <row r="606" spans="1:7">
      <c r="A606" s="90">
        <v>597</v>
      </c>
      <c r="B606" s="98" t="s">
        <v>921</v>
      </c>
      <c r="C606" s="90"/>
      <c r="D606" s="85" t="s">
        <v>922</v>
      </c>
      <c r="E606" s="90">
        <v>12</v>
      </c>
      <c r="F606" s="90"/>
      <c r="G606" s="91"/>
    </row>
    <row r="607" spans="1:7">
      <c r="A607" s="90">
        <v>598</v>
      </c>
      <c r="B607" s="98" t="s">
        <v>923</v>
      </c>
      <c r="C607" s="90"/>
      <c r="D607" s="85" t="s">
        <v>924</v>
      </c>
      <c r="E607" s="90">
        <v>50</v>
      </c>
      <c r="F607" s="90"/>
      <c r="G607" s="91"/>
    </row>
    <row r="608" spans="1:7">
      <c r="A608" s="90">
        <v>599</v>
      </c>
      <c r="B608" s="98" t="s">
        <v>925</v>
      </c>
      <c r="C608" s="90"/>
      <c r="D608" s="85" t="s">
        <v>926</v>
      </c>
      <c r="E608" s="90">
        <v>10</v>
      </c>
      <c r="F608" s="90"/>
      <c r="G608" s="91"/>
    </row>
    <row r="609" spans="1:7">
      <c r="A609" s="90">
        <v>600</v>
      </c>
      <c r="B609" s="98" t="s">
        <v>927</v>
      </c>
      <c r="C609" s="90"/>
      <c r="D609" s="85" t="s">
        <v>928</v>
      </c>
      <c r="E609" s="90">
        <v>60</v>
      </c>
      <c r="F609" s="90"/>
      <c r="G609" s="91"/>
    </row>
    <row r="610" spans="1:7">
      <c r="A610" s="90">
        <v>601</v>
      </c>
      <c r="B610" s="98" t="s">
        <v>929</v>
      </c>
      <c r="C610" s="90"/>
      <c r="D610" s="85" t="s">
        <v>930</v>
      </c>
      <c r="E610" s="90">
        <v>60</v>
      </c>
      <c r="F610" s="90"/>
      <c r="G610" s="91"/>
    </row>
    <row r="611" spans="1:7">
      <c r="A611" s="90">
        <v>602</v>
      </c>
      <c r="B611" s="98" t="s">
        <v>931</v>
      </c>
      <c r="C611" s="90"/>
      <c r="D611" s="85" t="s">
        <v>932</v>
      </c>
      <c r="E611" s="90">
        <v>12</v>
      </c>
      <c r="F611" s="90"/>
      <c r="G611" s="91"/>
    </row>
    <row r="612" spans="1:7">
      <c r="A612" s="90">
        <v>603</v>
      </c>
      <c r="B612" s="98" t="s">
        <v>933</v>
      </c>
      <c r="C612" s="90"/>
      <c r="D612" s="85" t="s">
        <v>934</v>
      </c>
      <c r="E612" s="90">
        <v>10</v>
      </c>
      <c r="F612" s="90"/>
      <c r="G612" s="91"/>
    </row>
    <row r="613" spans="1:7">
      <c r="A613" s="90">
        <v>604</v>
      </c>
      <c r="B613" s="98" t="s">
        <v>935</v>
      </c>
      <c r="C613" s="90"/>
      <c r="D613" s="85" t="s">
        <v>936</v>
      </c>
      <c r="E613" s="90">
        <v>20</v>
      </c>
      <c r="F613" s="90"/>
      <c r="G613" s="91"/>
    </row>
    <row r="614" spans="1:7">
      <c r="A614" s="90">
        <v>605</v>
      </c>
      <c r="B614" s="98" t="s">
        <v>937</v>
      </c>
      <c r="C614" s="90"/>
      <c r="D614" s="85" t="s">
        <v>938</v>
      </c>
      <c r="E614" s="90">
        <v>50</v>
      </c>
      <c r="F614" s="90"/>
      <c r="G614" s="91"/>
    </row>
    <row r="615" spans="1:7">
      <c r="A615" s="90">
        <v>606</v>
      </c>
      <c r="B615" s="98" t="s">
        <v>939</v>
      </c>
      <c r="C615" s="90"/>
      <c r="D615" s="85" t="s">
        <v>940</v>
      </c>
      <c r="E615" s="90">
        <v>10</v>
      </c>
      <c r="F615" s="90"/>
      <c r="G615" s="91"/>
    </row>
    <row r="616" spans="1:7">
      <c r="A616" s="90">
        <v>607</v>
      </c>
      <c r="B616" s="98" t="s">
        <v>941</v>
      </c>
      <c r="C616" s="90"/>
      <c r="D616" s="85" t="s">
        <v>942</v>
      </c>
      <c r="E616" s="90">
        <v>10</v>
      </c>
      <c r="F616" s="90"/>
      <c r="G616" s="91"/>
    </row>
    <row r="617" spans="1:7">
      <c r="A617" s="90">
        <v>608</v>
      </c>
      <c r="B617" s="98" t="s">
        <v>943</v>
      </c>
      <c r="C617" s="90"/>
      <c r="D617" s="85" t="s">
        <v>944</v>
      </c>
      <c r="E617" s="90">
        <v>70</v>
      </c>
      <c r="F617" s="90"/>
      <c r="G617" s="91"/>
    </row>
    <row r="618" spans="1:7">
      <c r="A618" s="90">
        <v>609</v>
      </c>
      <c r="B618" s="98" t="s">
        <v>945</v>
      </c>
      <c r="C618" s="90"/>
      <c r="D618" s="85" t="s">
        <v>946</v>
      </c>
      <c r="E618" s="90">
        <v>12</v>
      </c>
      <c r="F618" s="90"/>
      <c r="G618" s="91"/>
    </row>
    <row r="619" spans="1:7">
      <c r="A619" s="90">
        <v>610</v>
      </c>
      <c r="B619" s="98" t="s">
        <v>947</v>
      </c>
      <c r="C619" s="90"/>
      <c r="D619" s="85" t="s">
        <v>948</v>
      </c>
      <c r="E619" s="90">
        <v>50</v>
      </c>
      <c r="F619" s="90"/>
      <c r="G619" s="91"/>
    </row>
    <row r="620" spans="1:7">
      <c r="A620" s="90">
        <v>611</v>
      </c>
      <c r="B620" s="98" t="s">
        <v>949</v>
      </c>
      <c r="C620" s="90"/>
      <c r="D620" s="85" t="s">
        <v>926</v>
      </c>
      <c r="E620" s="90">
        <v>15</v>
      </c>
      <c r="F620" s="90"/>
      <c r="G620" s="91"/>
    </row>
    <row r="621" spans="1:7">
      <c r="A621" s="90">
        <v>612</v>
      </c>
      <c r="B621" s="98" t="s">
        <v>950</v>
      </c>
      <c r="C621" s="90"/>
      <c r="D621" s="85" t="s">
        <v>951</v>
      </c>
      <c r="E621" s="90">
        <v>12</v>
      </c>
      <c r="F621" s="90"/>
      <c r="G621" s="91"/>
    </row>
    <row r="622" spans="1:7">
      <c r="A622" s="90">
        <v>613</v>
      </c>
      <c r="B622" s="98" t="s">
        <v>952</v>
      </c>
      <c r="C622" s="90"/>
      <c r="D622" s="85" t="s">
        <v>953</v>
      </c>
      <c r="E622" s="90">
        <v>22</v>
      </c>
      <c r="F622" s="90"/>
      <c r="G622" s="91"/>
    </row>
    <row r="623" spans="1:7">
      <c r="A623" s="90">
        <v>614</v>
      </c>
      <c r="B623" s="98" t="s">
        <v>954</v>
      </c>
      <c r="C623" s="90"/>
      <c r="D623" s="85" t="s">
        <v>951</v>
      </c>
      <c r="E623" s="90">
        <v>100</v>
      </c>
      <c r="F623" s="90"/>
      <c r="G623" s="91"/>
    </row>
    <row r="624" spans="1:7">
      <c r="A624" s="90">
        <v>615</v>
      </c>
      <c r="B624" s="98" t="s">
        <v>955</v>
      </c>
      <c r="C624" s="90"/>
      <c r="D624" s="85" t="s">
        <v>956</v>
      </c>
      <c r="E624" s="90">
        <v>10</v>
      </c>
      <c r="F624" s="90"/>
      <c r="G624" s="91"/>
    </row>
    <row r="625" spans="1:7">
      <c r="A625" s="90">
        <v>616</v>
      </c>
      <c r="B625" s="98" t="s">
        <v>957</v>
      </c>
      <c r="C625" s="90"/>
      <c r="D625" s="85" t="s">
        <v>958</v>
      </c>
      <c r="E625" s="90">
        <v>60</v>
      </c>
      <c r="F625" s="90"/>
      <c r="G625" s="91"/>
    </row>
    <row r="626" spans="1:7">
      <c r="A626" s="90">
        <v>617</v>
      </c>
      <c r="B626" s="98" t="s">
        <v>959</v>
      </c>
      <c r="C626" s="90"/>
      <c r="D626" s="85" t="s">
        <v>960</v>
      </c>
      <c r="E626" s="90">
        <v>10</v>
      </c>
      <c r="F626" s="90"/>
      <c r="G626" s="91"/>
    </row>
    <row r="627" spans="1:7">
      <c r="A627" s="90">
        <v>618</v>
      </c>
      <c r="B627" s="98" t="s">
        <v>961</v>
      </c>
      <c r="C627" s="90"/>
      <c r="D627" s="85" t="s">
        <v>960</v>
      </c>
      <c r="E627" s="90">
        <v>10</v>
      </c>
      <c r="F627" s="90"/>
      <c r="G627" s="91"/>
    </row>
    <row r="628" spans="1:7">
      <c r="A628" s="90">
        <v>619</v>
      </c>
      <c r="B628" s="98" t="s">
        <v>962</v>
      </c>
      <c r="C628" s="90"/>
      <c r="D628" s="85" t="s">
        <v>963</v>
      </c>
      <c r="E628" s="90">
        <v>10</v>
      </c>
      <c r="F628" s="90"/>
      <c r="G628" s="91"/>
    </row>
    <row r="629" spans="1:7">
      <c r="A629" s="90">
        <v>620</v>
      </c>
      <c r="B629" s="98" t="s">
        <v>964</v>
      </c>
      <c r="C629" s="90"/>
      <c r="D629" s="85" t="s">
        <v>965</v>
      </c>
      <c r="E629" s="90">
        <v>120</v>
      </c>
      <c r="F629" s="90"/>
      <c r="G629" s="91"/>
    </row>
    <row r="630" spans="1:7">
      <c r="A630" s="90">
        <v>621</v>
      </c>
      <c r="B630" s="98" t="s">
        <v>966</v>
      </c>
      <c r="C630" s="90"/>
      <c r="D630" s="85" t="s">
        <v>967</v>
      </c>
      <c r="E630" s="90">
        <v>20</v>
      </c>
      <c r="F630" s="90"/>
      <c r="G630" s="91"/>
    </row>
    <row r="631" spans="1:7">
      <c r="A631" s="90">
        <v>622</v>
      </c>
      <c r="B631" s="98" t="s">
        <v>968</v>
      </c>
      <c r="C631" s="90"/>
      <c r="D631" s="85" t="s">
        <v>969</v>
      </c>
      <c r="E631" s="90">
        <v>30</v>
      </c>
      <c r="F631" s="90"/>
      <c r="G631" s="91"/>
    </row>
    <row r="632" spans="1:7">
      <c r="A632" s="90">
        <v>623</v>
      </c>
      <c r="B632" s="98" t="s">
        <v>970</v>
      </c>
      <c r="C632" s="90"/>
      <c r="D632" s="85" t="s">
        <v>971</v>
      </c>
      <c r="E632" s="90">
        <v>10</v>
      </c>
      <c r="F632" s="90"/>
      <c r="G632" s="91"/>
    </row>
    <row r="633" spans="1:7">
      <c r="A633" s="90">
        <v>624</v>
      </c>
      <c r="B633" s="98" t="s">
        <v>972</v>
      </c>
      <c r="C633" s="90"/>
      <c r="D633" s="85" t="s">
        <v>973</v>
      </c>
      <c r="E633" s="90">
        <v>10</v>
      </c>
      <c r="F633" s="90"/>
      <c r="G633" s="91"/>
    </row>
    <row r="634" spans="1:7">
      <c r="A634" s="90">
        <v>625</v>
      </c>
      <c r="B634" s="98" t="s">
        <v>974</v>
      </c>
      <c r="C634" s="90"/>
      <c r="D634" s="85" t="s">
        <v>975</v>
      </c>
      <c r="E634" s="90">
        <v>10</v>
      </c>
      <c r="F634" s="90"/>
      <c r="G634" s="91"/>
    </row>
    <row r="635" spans="1:7" ht="47.25">
      <c r="A635" s="90">
        <v>626</v>
      </c>
      <c r="B635" s="98" t="s">
        <v>976</v>
      </c>
      <c r="C635" s="90"/>
      <c r="D635" s="85" t="s">
        <v>977</v>
      </c>
      <c r="E635" s="90">
        <v>10</v>
      </c>
      <c r="F635" s="90"/>
      <c r="G635" s="91"/>
    </row>
    <row r="636" spans="1:7">
      <c r="A636" s="90">
        <v>627</v>
      </c>
      <c r="B636" s="98" t="s">
        <v>978</v>
      </c>
      <c r="C636" s="90"/>
      <c r="D636" s="85" t="s">
        <v>979</v>
      </c>
      <c r="E636" s="90">
        <v>10</v>
      </c>
      <c r="F636" s="90"/>
      <c r="G636" s="91"/>
    </row>
    <row r="637" spans="1:7">
      <c r="A637" s="90">
        <v>628</v>
      </c>
      <c r="B637" s="98" t="s">
        <v>980</v>
      </c>
      <c r="C637" s="90"/>
      <c r="D637" s="85" t="s">
        <v>981</v>
      </c>
      <c r="E637" s="90">
        <v>10</v>
      </c>
      <c r="F637" s="90"/>
      <c r="G637" s="91"/>
    </row>
    <row r="638" spans="1:7">
      <c r="A638" s="90">
        <v>629</v>
      </c>
      <c r="B638" s="98" t="s">
        <v>982</v>
      </c>
      <c r="C638" s="90"/>
      <c r="D638" s="85" t="s">
        <v>983</v>
      </c>
      <c r="E638" s="90">
        <v>10</v>
      </c>
      <c r="F638" s="90"/>
      <c r="G638" s="91"/>
    </row>
    <row r="639" spans="1:7">
      <c r="A639" s="90">
        <v>630</v>
      </c>
      <c r="B639" s="98" t="s">
        <v>984</v>
      </c>
      <c r="C639" s="90"/>
      <c r="D639" s="85" t="s">
        <v>985</v>
      </c>
      <c r="E639" s="90">
        <v>12</v>
      </c>
      <c r="F639" s="90"/>
      <c r="G639" s="91"/>
    </row>
    <row r="640" spans="1:7">
      <c r="A640" s="90">
        <v>631</v>
      </c>
      <c r="B640" s="98" t="s">
        <v>986</v>
      </c>
      <c r="C640" s="90"/>
      <c r="D640" s="85" t="s">
        <v>987</v>
      </c>
      <c r="E640" s="90">
        <v>10</v>
      </c>
      <c r="F640" s="90"/>
      <c r="G640" s="91"/>
    </row>
    <row r="641" spans="1:7">
      <c r="A641" s="90">
        <v>632</v>
      </c>
      <c r="B641" s="98" t="s">
        <v>988</v>
      </c>
      <c r="C641" s="90"/>
      <c r="D641" s="85" t="s">
        <v>956</v>
      </c>
      <c r="E641" s="90">
        <v>12</v>
      </c>
      <c r="F641" s="90"/>
      <c r="G641" s="91"/>
    </row>
    <row r="642" spans="1:7">
      <c r="A642" s="90">
        <v>633</v>
      </c>
      <c r="B642" s="98" t="s">
        <v>989</v>
      </c>
      <c r="C642" s="90"/>
      <c r="D642" s="85" t="s">
        <v>990</v>
      </c>
      <c r="E642" s="90">
        <v>20</v>
      </c>
      <c r="F642" s="90"/>
      <c r="G642" s="91"/>
    </row>
    <row r="643" spans="1:7">
      <c r="A643" s="90">
        <v>634</v>
      </c>
      <c r="B643" s="98" t="s">
        <v>991</v>
      </c>
      <c r="C643" s="90"/>
      <c r="D643" s="85" t="s">
        <v>992</v>
      </c>
      <c r="E643" s="90">
        <v>12</v>
      </c>
      <c r="F643" s="90"/>
      <c r="G643" s="91"/>
    </row>
    <row r="644" spans="1:7">
      <c r="A644" s="90">
        <v>635</v>
      </c>
      <c r="B644" s="98" t="s">
        <v>993</v>
      </c>
      <c r="C644" s="90"/>
      <c r="D644" s="85" t="s">
        <v>994</v>
      </c>
      <c r="E644" s="90">
        <v>40</v>
      </c>
      <c r="F644" s="90"/>
      <c r="G644" s="91"/>
    </row>
    <row r="645" spans="1:7">
      <c r="A645" s="90">
        <v>636</v>
      </c>
      <c r="B645" s="98" t="s">
        <v>995</v>
      </c>
      <c r="C645" s="90"/>
      <c r="D645" s="85" t="s">
        <v>996</v>
      </c>
      <c r="E645" s="90">
        <v>10</v>
      </c>
      <c r="F645" s="90"/>
      <c r="G645" s="91"/>
    </row>
    <row r="646" spans="1:7">
      <c r="A646" s="90">
        <v>637</v>
      </c>
      <c r="B646" s="98" t="s">
        <v>997</v>
      </c>
      <c r="C646" s="90"/>
      <c r="D646" s="85" t="s">
        <v>998</v>
      </c>
      <c r="E646" s="90">
        <v>12</v>
      </c>
      <c r="F646" s="90"/>
      <c r="G646" s="91"/>
    </row>
    <row r="647" spans="1:7">
      <c r="A647" s="90">
        <v>638</v>
      </c>
      <c r="B647" s="98" t="s">
        <v>999</v>
      </c>
      <c r="C647" s="90"/>
      <c r="D647" s="85" t="s">
        <v>1000</v>
      </c>
      <c r="E647" s="90">
        <v>30</v>
      </c>
      <c r="F647" s="90"/>
      <c r="G647" s="91"/>
    </row>
    <row r="648" spans="1:7">
      <c r="A648" s="90">
        <v>639</v>
      </c>
      <c r="B648" s="98" t="s">
        <v>1001</v>
      </c>
      <c r="C648" s="90"/>
      <c r="D648" s="85" t="s">
        <v>1000</v>
      </c>
      <c r="E648" s="90">
        <v>30</v>
      </c>
      <c r="F648" s="90"/>
      <c r="G648" s="91"/>
    </row>
    <row r="649" spans="1:7">
      <c r="A649" s="90">
        <v>640</v>
      </c>
      <c r="B649" s="98" t="s">
        <v>1002</v>
      </c>
      <c r="C649" s="90"/>
      <c r="D649" s="85" t="s">
        <v>971</v>
      </c>
      <c r="E649" s="90">
        <v>10</v>
      </c>
      <c r="F649" s="90"/>
      <c r="G649" s="91"/>
    </row>
    <row r="650" spans="1:7">
      <c r="A650" s="90">
        <v>641</v>
      </c>
      <c r="B650" s="98" t="s">
        <v>1003</v>
      </c>
      <c r="C650" s="90"/>
      <c r="D650" s="85" t="s">
        <v>990</v>
      </c>
      <c r="E650" s="90">
        <v>65</v>
      </c>
      <c r="F650" s="90"/>
      <c r="G650" s="91"/>
    </row>
    <row r="651" spans="1:7">
      <c r="A651" s="90">
        <v>642</v>
      </c>
      <c r="B651" s="98" t="s">
        <v>1004</v>
      </c>
      <c r="C651" s="90"/>
      <c r="D651" s="85" t="s">
        <v>990</v>
      </c>
      <c r="E651" s="90">
        <v>65</v>
      </c>
      <c r="F651" s="90"/>
      <c r="G651" s="91"/>
    </row>
    <row r="652" spans="1:7">
      <c r="A652" s="90">
        <v>643</v>
      </c>
      <c r="B652" s="98" t="s">
        <v>1005</v>
      </c>
      <c r="C652" s="90"/>
      <c r="D652" s="85" t="s">
        <v>1006</v>
      </c>
      <c r="E652" s="90">
        <v>45</v>
      </c>
      <c r="F652" s="90"/>
      <c r="G652" s="91"/>
    </row>
    <row r="653" spans="1:7">
      <c r="A653" s="90">
        <v>644</v>
      </c>
      <c r="B653" s="98" t="s">
        <v>1007</v>
      </c>
      <c r="C653" s="90"/>
      <c r="D653" s="85" t="s">
        <v>1008</v>
      </c>
      <c r="E653" s="90">
        <v>25</v>
      </c>
      <c r="F653" s="90"/>
      <c r="G653" s="91"/>
    </row>
    <row r="654" spans="1:7">
      <c r="A654" s="90">
        <v>645</v>
      </c>
      <c r="B654" s="98" t="s">
        <v>1009</v>
      </c>
      <c r="C654" s="90"/>
      <c r="D654" s="85" t="s">
        <v>1008</v>
      </c>
      <c r="E654" s="90">
        <v>30</v>
      </c>
      <c r="F654" s="90"/>
      <c r="G654" s="91"/>
    </row>
    <row r="655" spans="1:7">
      <c r="A655" s="90">
        <v>646</v>
      </c>
      <c r="B655" s="98" t="s">
        <v>1010</v>
      </c>
      <c r="C655" s="90"/>
      <c r="D655" s="85" t="s">
        <v>1011</v>
      </c>
      <c r="E655" s="90">
        <v>10</v>
      </c>
      <c r="F655" s="90"/>
      <c r="G655" s="91"/>
    </row>
    <row r="656" spans="1:7">
      <c r="A656" s="90">
        <v>647</v>
      </c>
      <c r="B656" s="98" t="s">
        <v>1012</v>
      </c>
      <c r="C656" s="90"/>
      <c r="D656" s="85" t="s">
        <v>1013</v>
      </c>
      <c r="E656" s="90">
        <v>20</v>
      </c>
      <c r="F656" s="90"/>
      <c r="G656" s="91"/>
    </row>
    <row r="657" spans="1:7">
      <c r="A657" s="90">
        <v>648</v>
      </c>
      <c r="B657" s="98" t="s">
        <v>1014</v>
      </c>
      <c r="C657" s="90"/>
      <c r="D657" s="85" t="s">
        <v>1015</v>
      </c>
      <c r="E657" s="90">
        <v>10</v>
      </c>
      <c r="F657" s="90"/>
      <c r="G657" s="91"/>
    </row>
    <row r="658" spans="1:7">
      <c r="A658" s="90">
        <v>649</v>
      </c>
      <c r="B658" s="98" t="s">
        <v>1016</v>
      </c>
      <c r="C658" s="90"/>
      <c r="D658" s="85" t="s">
        <v>1015</v>
      </c>
      <c r="E658" s="90">
        <v>10</v>
      </c>
      <c r="F658" s="90"/>
      <c r="G658" s="91"/>
    </row>
    <row r="659" spans="1:7">
      <c r="A659" s="90">
        <v>650</v>
      </c>
      <c r="B659" s="98" t="s">
        <v>1017</v>
      </c>
      <c r="C659" s="90"/>
      <c r="D659" s="85" t="s">
        <v>1018</v>
      </c>
      <c r="E659" s="90">
        <v>100</v>
      </c>
      <c r="F659" s="90"/>
      <c r="G659" s="91"/>
    </row>
    <row r="660" spans="1:7">
      <c r="A660" s="90">
        <v>651</v>
      </c>
      <c r="B660" s="98" t="s">
        <v>988</v>
      </c>
      <c r="C660" s="90"/>
      <c r="D660" s="85" t="s">
        <v>1019</v>
      </c>
      <c r="E660" s="90">
        <v>40</v>
      </c>
      <c r="F660" s="90"/>
      <c r="G660" s="91"/>
    </row>
    <row r="661" spans="1:7">
      <c r="A661" s="90">
        <v>652</v>
      </c>
      <c r="B661" s="98" t="s">
        <v>1020</v>
      </c>
      <c r="C661" s="90"/>
      <c r="D661" s="85" t="s">
        <v>875</v>
      </c>
      <c r="E661" s="90">
        <v>14</v>
      </c>
      <c r="F661" s="90"/>
      <c r="G661" s="91"/>
    </row>
    <row r="662" spans="1:7">
      <c r="A662" s="90">
        <v>653</v>
      </c>
      <c r="B662" s="98" t="s">
        <v>1021</v>
      </c>
      <c r="C662" s="90"/>
      <c r="D662" s="85" t="s">
        <v>1022</v>
      </c>
      <c r="E662" s="90">
        <v>30</v>
      </c>
      <c r="F662" s="90"/>
      <c r="G662" s="91"/>
    </row>
    <row r="663" spans="1:7">
      <c r="A663" s="90">
        <v>654</v>
      </c>
      <c r="B663" s="98" t="s">
        <v>1023</v>
      </c>
      <c r="C663" s="90"/>
      <c r="D663" s="85" t="s">
        <v>1022</v>
      </c>
      <c r="E663" s="90">
        <v>30</v>
      </c>
      <c r="F663" s="90"/>
      <c r="G663" s="91"/>
    </row>
    <row r="664" spans="1:7">
      <c r="A664" s="90">
        <v>655</v>
      </c>
      <c r="B664" s="98" t="s">
        <v>1024</v>
      </c>
      <c r="C664" s="90"/>
      <c r="D664" s="85" t="s">
        <v>1022</v>
      </c>
      <c r="E664" s="90">
        <v>30</v>
      </c>
      <c r="F664" s="90"/>
      <c r="G664" s="91"/>
    </row>
    <row r="665" spans="1:7">
      <c r="A665" s="90">
        <v>656</v>
      </c>
      <c r="B665" s="98" t="s">
        <v>1025</v>
      </c>
      <c r="C665" s="90"/>
      <c r="D665" s="85" t="s">
        <v>1026</v>
      </c>
      <c r="E665" s="90">
        <v>15</v>
      </c>
      <c r="F665" s="90"/>
      <c r="G665" s="91"/>
    </row>
    <row r="666" spans="1:7">
      <c r="A666" s="90">
        <v>657</v>
      </c>
      <c r="B666" s="98" t="s">
        <v>1027</v>
      </c>
      <c r="C666" s="90"/>
      <c r="D666" s="85" t="s">
        <v>1028</v>
      </c>
      <c r="E666" s="90">
        <v>12</v>
      </c>
      <c r="F666" s="90"/>
      <c r="G666" s="91"/>
    </row>
    <row r="667" spans="1:7">
      <c r="A667" s="90">
        <v>658</v>
      </c>
      <c r="B667" s="98" t="s">
        <v>1029</v>
      </c>
      <c r="C667" s="90"/>
      <c r="D667" s="85" t="s">
        <v>1030</v>
      </c>
      <c r="E667" s="90">
        <v>12</v>
      </c>
      <c r="F667" s="90"/>
      <c r="G667" s="91"/>
    </row>
    <row r="668" spans="1:7">
      <c r="A668" s="90">
        <v>659</v>
      </c>
      <c r="B668" s="98" t="s">
        <v>1031</v>
      </c>
      <c r="C668" s="90"/>
      <c r="D668" s="85" t="s">
        <v>1030</v>
      </c>
      <c r="E668" s="90">
        <v>12</v>
      </c>
      <c r="F668" s="90"/>
      <c r="G668" s="91"/>
    </row>
    <row r="669" spans="1:7">
      <c r="A669" s="90">
        <v>660</v>
      </c>
      <c r="B669" s="98" t="s">
        <v>1032</v>
      </c>
      <c r="C669" s="90"/>
      <c r="D669" s="85" t="s">
        <v>934</v>
      </c>
      <c r="E669" s="90">
        <v>10</v>
      </c>
      <c r="F669" s="90"/>
      <c r="G669" s="91"/>
    </row>
    <row r="670" spans="1:7">
      <c r="A670" s="90">
        <v>661</v>
      </c>
      <c r="B670" s="98" t="s">
        <v>1033</v>
      </c>
      <c r="C670" s="90"/>
      <c r="D670" s="85" t="s">
        <v>973</v>
      </c>
      <c r="E670" s="90">
        <v>12</v>
      </c>
      <c r="F670" s="90"/>
      <c r="G670" s="91"/>
    </row>
    <row r="671" spans="1:7">
      <c r="A671" s="90">
        <v>662</v>
      </c>
      <c r="B671" s="98" t="s">
        <v>1034</v>
      </c>
      <c r="C671" s="90"/>
      <c r="D671" s="85" t="s">
        <v>1035</v>
      </c>
      <c r="E671" s="90">
        <v>15</v>
      </c>
      <c r="F671" s="90"/>
      <c r="G671" s="91"/>
    </row>
    <row r="672" spans="1:7">
      <c r="A672" s="90">
        <v>663</v>
      </c>
      <c r="B672" s="98" t="s">
        <v>1036</v>
      </c>
      <c r="C672" s="90"/>
      <c r="D672" s="85" t="s">
        <v>1037</v>
      </c>
      <c r="E672" s="90">
        <v>30</v>
      </c>
      <c r="F672" s="90"/>
      <c r="G672" s="91"/>
    </row>
    <row r="673" spans="1:7">
      <c r="A673" s="90">
        <v>664</v>
      </c>
      <c r="B673" s="98" t="s">
        <v>1038</v>
      </c>
      <c r="C673" s="90"/>
      <c r="D673" s="85" t="s">
        <v>1037</v>
      </c>
      <c r="E673" s="90">
        <v>30</v>
      </c>
      <c r="F673" s="90"/>
      <c r="G673" s="91"/>
    </row>
    <row r="674" spans="1:7">
      <c r="A674" s="90">
        <v>665</v>
      </c>
      <c r="B674" s="98" t="s">
        <v>1039</v>
      </c>
      <c r="C674" s="90"/>
      <c r="D674" s="85" t="s">
        <v>1040</v>
      </c>
      <c r="E674" s="90">
        <v>15</v>
      </c>
      <c r="F674" s="90"/>
      <c r="G674" s="91"/>
    </row>
    <row r="675" spans="1:7">
      <c r="A675" s="90">
        <v>666</v>
      </c>
      <c r="B675" s="98" t="s">
        <v>1041</v>
      </c>
      <c r="C675" s="90"/>
      <c r="D675" s="85" t="s">
        <v>755</v>
      </c>
      <c r="E675" s="90">
        <v>10</v>
      </c>
      <c r="F675" s="90"/>
      <c r="G675" s="91"/>
    </row>
    <row r="676" spans="1:7">
      <c r="A676" s="90">
        <v>667</v>
      </c>
      <c r="B676" s="98" t="s">
        <v>1042</v>
      </c>
      <c r="C676" s="90"/>
      <c r="D676" s="85" t="s">
        <v>1043</v>
      </c>
      <c r="E676" s="90">
        <v>10</v>
      </c>
      <c r="F676" s="90"/>
      <c r="G676" s="91"/>
    </row>
    <row r="677" spans="1:7">
      <c r="A677" s="90">
        <v>668</v>
      </c>
      <c r="B677" s="98" t="s">
        <v>1044</v>
      </c>
      <c r="C677" s="90"/>
      <c r="D677" s="85" t="s">
        <v>1045</v>
      </c>
      <c r="E677" s="90">
        <v>10</v>
      </c>
      <c r="F677" s="90"/>
      <c r="G677" s="91"/>
    </row>
    <row r="678" spans="1:7">
      <c r="A678" s="90">
        <v>669</v>
      </c>
      <c r="B678" s="98" t="s">
        <v>1046</v>
      </c>
      <c r="C678" s="90"/>
      <c r="D678" s="85" t="s">
        <v>922</v>
      </c>
      <c r="E678" s="90">
        <v>12</v>
      </c>
      <c r="F678" s="90"/>
      <c r="G678" s="91"/>
    </row>
    <row r="679" spans="1:7">
      <c r="A679" s="90">
        <v>670</v>
      </c>
      <c r="B679" s="98" t="s">
        <v>1047</v>
      </c>
      <c r="C679" s="90"/>
      <c r="D679" s="85" t="s">
        <v>1048</v>
      </c>
      <c r="E679" s="90">
        <v>10</v>
      </c>
      <c r="F679" s="90"/>
      <c r="G679" s="91"/>
    </row>
    <row r="680" spans="1:7">
      <c r="A680" s="90">
        <v>671</v>
      </c>
      <c r="B680" s="98" t="s">
        <v>1049</v>
      </c>
      <c r="C680" s="90"/>
      <c r="D680" s="85" t="s">
        <v>1050</v>
      </c>
      <c r="E680" s="90">
        <v>10</v>
      </c>
      <c r="F680" s="90"/>
      <c r="G680" s="91"/>
    </row>
    <row r="681" spans="1:7">
      <c r="A681" s="90">
        <v>672</v>
      </c>
      <c r="B681" s="98" t="s">
        <v>1051</v>
      </c>
      <c r="C681" s="90"/>
      <c r="D681" s="85" t="s">
        <v>1048</v>
      </c>
      <c r="E681" s="90">
        <v>10</v>
      </c>
      <c r="F681" s="90"/>
      <c r="G681" s="91"/>
    </row>
    <row r="682" spans="1:7">
      <c r="A682" s="90">
        <v>673</v>
      </c>
      <c r="B682" s="98" t="s">
        <v>1052</v>
      </c>
      <c r="C682" s="90"/>
      <c r="D682" s="85" t="s">
        <v>971</v>
      </c>
      <c r="E682" s="90">
        <v>10</v>
      </c>
      <c r="F682" s="90"/>
      <c r="G682" s="91"/>
    </row>
    <row r="683" spans="1:7">
      <c r="A683" s="90">
        <v>674</v>
      </c>
      <c r="B683" s="98" t="s">
        <v>1053</v>
      </c>
      <c r="C683" s="90"/>
      <c r="D683" s="85" t="s">
        <v>960</v>
      </c>
      <c r="E683" s="90">
        <v>10</v>
      </c>
      <c r="F683" s="90"/>
      <c r="G683" s="91"/>
    </row>
    <row r="684" spans="1:7">
      <c r="A684" s="90">
        <v>675</v>
      </c>
      <c r="B684" s="98" t="s">
        <v>1054</v>
      </c>
      <c r="C684" s="90"/>
      <c r="D684" s="85" t="s">
        <v>1055</v>
      </c>
      <c r="E684" s="90">
        <v>10</v>
      </c>
      <c r="F684" s="90"/>
      <c r="G684" s="91"/>
    </row>
    <row r="685" spans="1:7">
      <c r="A685" s="90">
        <v>676</v>
      </c>
      <c r="B685" s="98" t="s">
        <v>1056</v>
      </c>
      <c r="C685" s="90"/>
      <c r="D685" s="85" t="s">
        <v>1057</v>
      </c>
      <c r="E685" s="90">
        <v>10</v>
      </c>
      <c r="F685" s="90"/>
      <c r="G685" s="91"/>
    </row>
    <row r="686" spans="1:7" ht="31.5">
      <c r="A686" s="90">
        <v>677</v>
      </c>
      <c r="B686" s="98" t="s">
        <v>1058</v>
      </c>
      <c r="C686" s="90"/>
      <c r="D686" s="85" t="s">
        <v>1059</v>
      </c>
      <c r="E686" s="90">
        <v>10</v>
      </c>
      <c r="F686" s="90"/>
      <c r="G686" s="91"/>
    </row>
    <row r="687" spans="1:7">
      <c r="A687" s="90">
        <v>678</v>
      </c>
      <c r="B687" s="98" t="s">
        <v>1060</v>
      </c>
      <c r="C687" s="90"/>
      <c r="D687" s="85" t="s">
        <v>1061</v>
      </c>
      <c r="E687" s="90">
        <v>10</v>
      </c>
      <c r="F687" s="90"/>
      <c r="G687" s="91"/>
    </row>
    <row r="688" spans="1:7">
      <c r="A688" s="90">
        <v>679</v>
      </c>
      <c r="B688" s="98" t="s">
        <v>1062</v>
      </c>
      <c r="C688" s="90"/>
      <c r="D688" s="85" t="s">
        <v>1063</v>
      </c>
      <c r="E688" s="90">
        <v>10</v>
      </c>
      <c r="F688" s="90"/>
      <c r="G688" s="91"/>
    </row>
    <row r="689" spans="1:7" ht="47.25">
      <c r="A689" s="90">
        <v>680</v>
      </c>
      <c r="B689" s="98" t="s">
        <v>1064</v>
      </c>
      <c r="C689" s="90"/>
      <c r="D689" s="85" t="s">
        <v>1065</v>
      </c>
      <c r="E689" s="90">
        <v>30</v>
      </c>
      <c r="F689" s="90"/>
      <c r="G689" s="91"/>
    </row>
    <row r="690" spans="1:7">
      <c r="A690" s="90">
        <v>681</v>
      </c>
      <c r="B690" s="98" t="s">
        <v>1066</v>
      </c>
      <c r="C690" s="90"/>
      <c r="D690" s="85" t="s">
        <v>1067</v>
      </c>
      <c r="E690" s="90">
        <v>10</v>
      </c>
      <c r="F690" s="90"/>
      <c r="G690" s="91"/>
    </row>
    <row r="691" spans="1:7">
      <c r="A691" s="90">
        <v>682</v>
      </c>
      <c r="B691" s="98" t="s">
        <v>1068</v>
      </c>
      <c r="C691" s="90"/>
      <c r="D691" s="85" t="s">
        <v>1069</v>
      </c>
      <c r="E691" s="90">
        <v>12</v>
      </c>
      <c r="F691" s="90"/>
      <c r="G691" s="91"/>
    </row>
    <row r="692" spans="1:7">
      <c r="A692" s="90">
        <v>683</v>
      </c>
      <c r="B692" s="98" t="s">
        <v>1070</v>
      </c>
      <c r="C692" s="90"/>
      <c r="D692" s="85" t="s">
        <v>1071</v>
      </c>
      <c r="E692" s="90">
        <v>10</v>
      </c>
      <c r="F692" s="90"/>
      <c r="G692" s="91"/>
    </row>
    <row r="693" spans="1:7">
      <c r="A693" s="90">
        <v>684</v>
      </c>
      <c r="B693" s="98" t="s">
        <v>1072</v>
      </c>
      <c r="C693" s="90"/>
      <c r="D693" s="85"/>
      <c r="E693" s="90"/>
      <c r="F693" s="90"/>
      <c r="G693" s="91"/>
    </row>
    <row r="694" spans="1:7">
      <c r="A694" s="90">
        <v>685</v>
      </c>
      <c r="B694" s="98" t="s">
        <v>1073</v>
      </c>
      <c r="C694" s="90"/>
      <c r="D694" s="85" t="s">
        <v>1074</v>
      </c>
      <c r="E694" s="90">
        <v>80</v>
      </c>
      <c r="F694" s="90"/>
      <c r="G694" s="91"/>
    </row>
    <row r="695" spans="1:7">
      <c r="A695" s="90">
        <v>686</v>
      </c>
      <c r="B695" s="98" t="s">
        <v>1075</v>
      </c>
      <c r="C695" s="90"/>
      <c r="D695" s="85" t="s">
        <v>1076</v>
      </c>
      <c r="E695" s="90">
        <v>20</v>
      </c>
      <c r="F695" s="90"/>
      <c r="G695" s="91"/>
    </row>
    <row r="696" spans="1:7">
      <c r="A696" s="90">
        <v>687</v>
      </c>
      <c r="B696" s="98" t="s">
        <v>1077</v>
      </c>
      <c r="C696" s="90"/>
      <c r="D696" s="85" t="s">
        <v>1076</v>
      </c>
      <c r="E696" s="90">
        <v>15</v>
      </c>
      <c r="F696" s="90"/>
      <c r="G696" s="91"/>
    </row>
    <row r="697" spans="1:7">
      <c r="A697" s="90">
        <v>688</v>
      </c>
      <c r="B697" s="98" t="s">
        <v>1078</v>
      </c>
      <c r="C697" s="90"/>
      <c r="D697" s="85"/>
      <c r="E697" s="90"/>
      <c r="F697" s="90"/>
      <c r="G697" s="91"/>
    </row>
    <row r="698" spans="1:7" ht="31.5">
      <c r="A698" s="90">
        <v>689</v>
      </c>
      <c r="B698" s="98" t="s">
        <v>1079</v>
      </c>
      <c r="C698" s="90"/>
      <c r="D698" s="85" t="s">
        <v>1080</v>
      </c>
      <c r="E698" s="90">
        <v>440</v>
      </c>
      <c r="F698" s="90"/>
      <c r="G698" s="91"/>
    </row>
    <row r="699" spans="1:7">
      <c r="A699" s="90">
        <v>690</v>
      </c>
      <c r="B699" s="98" t="s">
        <v>1081</v>
      </c>
      <c r="C699" s="90"/>
      <c r="D699" s="85" t="s">
        <v>1080</v>
      </c>
      <c r="E699" s="90">
        <v>32</v>
      </c>
      <c r="F699" s="90"/>
      <c r="G699" s="91"/>
    </row>
    <row r="700" spans="1:7" ht="31.5">
      <c r="A700" s="90">
        <v>691</v>
      </c>
      <c r="B700" s="98" t="s">
        <v>1082</v>
      </c>
      <c r="C700" s="90"/>
      <c r="D700" s="85" t="s">
        <v>1080</v>
      </c>
      <c r="E700" s="90">
        <v>78</v>
      </c>
      <c r="F700" s="90"/>
      <c r="G700" s="91"/>
    </row>
    <row r="701" spans="1:7">
      <c r="A701" s="90">
        <v>692</v>
      </c>
      <c r="B701" s="98" t="s">
        <v>1083</v>
      </c>
      <c r="C701" s="90"/>
      <c r="D701" s="85" t="s">
        <v>1080</v>
      </c>
      <c r="E701" s="90">
        <v>72</v>
      </c>
      <c r="F701" s="90"/>
      <c r="G701" s="91"/>
    </row>
    <row r="702" spans="1:7">
      <c r="A702" s="90">
        <v>693</v>
      </c>
      <c r="B702" s="98" t="s">
        <v>1084</v>
      </c>
      <c r="C702" s="90"/>
      <c r="D702" s="85" t="s">
        <v>1085</v>
      </c>
      <c r="E702" s="90">
        <v>170</v>
      </c>
      <c r="F702" s="90"/>
      <c r="G702" s="91"/>
    </row>
    <row r="703" spans="1:7">
      <c r="A703" s="90">
        <v>694</v>
      </c>
      <c r="B703" s="98" t="s">
        <v>1086</v>
      </c>
      <c r="C703" s="90"/>
      <c r="D703" s="85" t="s">
        <v>1087</v>
      </c>
      <c r="E703" s="90">
        <v>24</v>
      </c>
      <c r="F703" s="90"/>
      <c r="G703" s="91"/>
    </row>
    <row r="704" spans="1:7">
      <c r="A704" s="90">
        <v>695</v>
      </c>
      <c r="B704" s="98" t="s">
        <v>1088</v>
      </c>
      <c r="C704" s="90"/>
      <c r="D704" s="85" t="s">
        <v>1089</v>
      </c>
      <c r="E704" s="90">
        <v>12</v>
      </c>
      <c r="F704" s="90"/>
      <c r="G704" s="91"/>
    </row>
    <row r="705" spans="1:7">
      <c r="A705" s="90">
        <v>696</v>
      </c>
      <c r="B705" s="98" t="s">
        <v>1090</v>
      </c>
      <c r="C705" s="90"/>
      <c r="D705" s="85" t="s">
        <v>1091</v>
      </c>
      <c r="E705" s="90">
        <v>25</v>
      </c>
      <c r="F705" s="90"/>
      <c r="G705" s="91"/>
    </row>
    <row r="706" spans="1:7">
      <c r="A706" s="90">
        <v>697</v>
      </c>
      <c r="B706" s="98" t="s">
        <v>1092</v>
      </c>
      <c r="C706" s="90"/>
      <c r="D706" s="85" t="s">
        <v>1091</v>
      </c>
      <c r="E706" s="90">
        <v>50</v>
      </c>
      <c r="F706" s="90"/>
      <c r="G706" s="91"/>
    </row>
    <row r="707" spans="1:7" ht="31.5">
      <c r="A707" s="90">
        <v>698</v>
      </c>
      <c r="B707" s="98" t="s">
        <v>1093</v>
      </c>
      <c r="C707" s="90"/>
      <c r="D707" s="85"/>
      <c r="E707" s="90"/>
      <c r="F707" s="90"/>
      <c r="G707" s="91"/>
    </row>
    <row r="708" spans="1:7" ht="31.5">
      <c r="A708" s="90">
        <v>699</v>
      </c>
      <c r="B708" s="98" t="s">
        <v>1094</v>
      </c>
      <c r="C708" s="90"/>
      <c r="D708" s="85" t="s">
        <v>1095</v>
      </c>
      <c r="E708" s="90">
        <v>25</v>
      </c>
      <c r="F708" s="90"/>
      <c r="G708" s="91"/>
    </row>
    <row r="709" spans="1:7" ht="31.5">
      <c r="A709" s="90">
        <v>700</v>
      </c>
      <c r="B709" s="98" t="s">
        <v>1096</v>
      </c>
      <c r="C709" s="90"/>
      <c r="D709" s="85" t="s">
        <v>1095</v>
      </c>
      <c r="E709" s="90">
        <v>20</v>
      </c>
      <c r="F709" s="90"/>
      <c r="G709" s="91"/>
    </row>
    <row r="710" spans="1:7" ht="31.5">
      <c r="A710" s="90">
        <v>701</v>
      </c>
      <c r="B710" s="98" t="s">
        <v>1097</v>
      </c>
      <c r="C710" s="90"/>
      <c r="D710" s="85" t="s">
        <v>1098</v>
      </c>
      <c r="E710" s="90">
        <v>50</v>
      </c>
      <c r="F710" s="90"/>
      <c r="G710" s="91"/>
    </row>
    <row r="711" spans="1:7">
      <c r="A711" s="90">
        <v>702</v>
      </c>
      <c r="B711" s="98" t="s">
        <v>1099</v>
      </c>
      <c r="C711" s="90"/>
      <c r="D711" s="85" t="s">
        <v>1100</v>
      </c>
      <c r="E711" s="90">
        <v>10</v>
      </c>
      <c r="F711" s="90"/>
      <c r="G711" s="91"/>
    </row>
    <row r="712" spans="1:7">
      <c r="A712" s="90">
        <v>703</v>
      </c>
      <c r="B712" s="98" t="s">
        <v>1101</v>
      </c>
      <c r="C712" s="90"/>
      <c r="D712" s="85" t="s">
        <v>1102</v>
      </c>
      <c r="E712" s="90">
        <v>30</v>
      </c>
      <c r="F712" s="90"/>
      <c r="G712" s="91"/>
    </row>
    <row r="713" spans="1:7" ht="31.5">
      <c r="A713" s="90">
        <v>704</v>
      </c>
      <c r="B713" s="98" t="s">
        <v>1103</v>
      </c>
      <c r="C713" s="90"/>
      <c r="D713" s="85" t="s">
        <v>1104</v>
      </c>
      <c r="E713" s="90">
        <v>10</v>
      </c>
      <c r="F713" s="90"/>
      <c r="G713" s="91"/>
    </row>
    <row r="714" spans="1:7" ht="31.5">
      <c r="A714" s="90">
        <v>705</v>
      </c>
      <c r="B714" s="98" t="s">
        <v>1105</v>
      </c>
      <c r="C714" s="90"/>
      <c r="D714" s="85" t="s">
        <v>1106</v>
      </c>
      <c r="E714" s="90">
        <v>20</v>
      </c>
      <c r="F714" s="90"/>
      <c r="G714" s="91"/>
    </row>
    <row r="715" spans="1:7" ht="47.25">
      <c r="A715" s="90">
        <v>706</v>
      </c>
      <c r="B715" s="98" t="s">
        <v>1107</v>
      </c>
      <c r="C715" s="90"/>
      <c r="D715" s="85" t="s">
        <v>1104</v>
      </c>
      <c r="E715" s="90">
        <v>10</v>
      </c>
      <c r="F715" s="90"/>
      <c r="G715" s="91"/>
    </row>
    <row r="716" spans="1:7" ht="47.25">
      <c r="A716" s="90">
        <v>707</v>
      </c>
      <c r="B716" s="98" t="s">
        <v>1108</v>
      </c>
      <c r="C716" s="90"/>
      <c r="D716" s="85" t="s">
        <v>1106</v>
      </c>
      <c r="E716" s="90">
        <v>10</v>
      </c>
      <c r="F716" s="90"/>
      <c r="G716" s="91"/>
    </row>
    <row r="717" spans="1:7" ht="47.25">
      <c r="A717" s="90">
        <v>708</v>
      </c>
      <c r="B717" s="98" t="s">
        <v>1109</v>
      </c>
      <c r="C717" s="90"/>
      <c r="D717" s="85" t="s">
        <v>1104</v>
      </c>
      <c r="E717" s="90">
        <v>10</v>
      </c>
      <c r="F717" s="90"/>
      <c r="G717" s="91"/>
    </row>
    <row r="718" spans="1:7" ht="47.25">
      <c r="A718" s="90">
        <v>709</v>
      </c>
      <c r="B718" s="98" t="s">
        <v>1110</v>
      </c>
      <c r="C718" s="90"/>
      <c r="D718" s="85" t="s">
        <v>1111</v>
      </c>
      <c r="E718" s="90">
        <v>10</v>
      </c>
      <c r="F718" s="90"/>
      <c r="G718" s="91"/>
    </row>
    <row r="719" spans="1:7" ht="31.5">
      <c r="A719" s="90">
        <v>710</v>
      </c>
      <c r="B719" s="98" t="s">
        <v>1112</v>
      </c>
      <c r="C719" s="90"/>
      <c r="D719" s="85" t="s">
        <v>1106</v>
      </c>
      <c r="E719" s="90">
        <v>17</v>
      </c>
      <c r="F719" s="90"/>
      <c r="G719" s="91"/>
    </row>
    <row r="720" spans="1:7" ht="47.25">
      <c r="A720" s="90">
        <v>711</v>
      </c>
      <c r="B720" s="98" t="s">
        <v>1113</v>
      </c>
      <c r="C720" s="90"/>
      <c r="D720" s="85" t="s">
        <v>1104</v>
      </c>
      <c r="E720" s="90">
        <v>10</v>
      </c>
      <c r="F720" s="90"/>
      <c r="G720" s="91"/>
    </row>
    <row r="721" spans="1:7" ht="47.25">
      <c r="A721" s="90">
        <v>712</v>
      </c>
      <c r="B721" s="98" t="s">
        <v>1114</v>
      </c>
      <c r="C721" s="90"/>
      <c r="D721" s="85" t="s">
        <v>1111</v>
      </c>
      <c r="E721" s="90">
        <v>10</v>
      </c>
      <c r="F721" s="90"/>
      <c r="G721" s="91"/>
    </row>
    <row r="722" spans="1:7" ht="31.5">
      <c r="A722" s="90">
        <v>713</v>
      </c>
      <c r="B722" s="98" t="s">
        <v>1115</v>
      </c>
      <c r="C722" s="90"/>
      <c r="D722" s="85" t="s">
        <v>1106</v>
      </c>
      <c r="E722" s="90">
        <v>10</v>
      </c>
      <c r="F722" s="90"/>
      <c r="G722" s="91"/>
    </row>
    <row r="723" spans="1:7" ht="31.5">
      <c r="A723" s="90">
        <v>714</v>
      </c>
      <c r="B723" s="98" t="s">
        <v>1116</v>
      </c>
      <c r="C723" s="90"/>
      <c r="D723" s="85" t="s">
        <v>1104</v>
      </c>
      <c r="E723" s="90">
        <v>10</v>
      </c>
      <c r="F723" s="90"/>
      <c r="G723" s="91"/>
    </row>
    <row r="724" spans="1:7" ht="31.5">
      <c r="A724" s="90">
        <v>715</v>
      </c>
      <c r="B724" s="98" t="s">
        <v>1117</v>
      </c>
      <c r="C724" s="90"/>
      <c r="D724" s="85" t="s">
        <v>1106</v>
      </c>
      <c r="E724" s="90">
        <v>20</v>
      </c>
      <c r="F724" s="90"/>
      <c r="G724" s="91"/>
    </row>
    <row r="725" spans="1:7" ht="31.5">
      <c r="A725" s="90">
        <v>716</v>
      </c>
      <c r="B725" s="98" t="s">
        <v>1118</v>
      </c>
      <c r="C725" s="90"/>
      <c r="D725" s="85" t="s">
        <v>1104</v>
      </c>
      <c r="E725" s="90">
        <v>10</v>
      </c>
      <c r="F725" s="90"/>
      <c r="G725" s="91"/>
    </row>
    <row r="726" spans="1:7" ht="31.5">
      <c r="A726" s="90">
        <v>717</v>
      </c>
      <c r="B726" s="98" t="s">
        <v>1119</v>
      </c>
      <c r="C726" s="90"/>
      <c r="D726" s="85" t="s">
        <v>1106</v>
      </c>
      <c r="E726" s="90">
        <v>10</v>
      </c>
      <c r="F726" s="90"/>
      <c r="G726" s="91"/>
    </row>
    <row r="727" spans="1:7" ht="31.5">
      <c r="A727" s="90">
        <v>718</v>
      </c>
      <c r="B727" s="98" t="s">
        <v>1120</v>
      </c>
      <c r="C727" s="90"/>
      <c r="D727" s="85" t="s">
        <v>1104</v>
      </c>
      <c r="E727" s="90">
        <v>10</v>
      </c>
      <c r="F727" s="90"/>
      <c r="G727" s="91"/>
    </row>
    <row r="728" spans="1:7" ht="31.5">
      <c r="A728" s="90">
        <v>719</v>
      </c>
      <c r="B728" s="98" t="s">
        <v>1121</v>
      </c>
      <c r="C728" s="90"/>
      <c r="D728" s="85" t="s">
        <v>1106</v>
      </c>
      <c r="E728" s="90">
        <v>10</v>
      </c>
      <c r="F728" s="90"/>
      <c r="G728" s="91"/>
    </row>
    <row r="729" spans="1:7" ht="47.25">
      <c r="A729" s="90">
        <v>720</v>
      </c>
      <c r="B729" s="98" t="s">
        <v>1122</v>
      </c>
      <c r="C729" s="90"/>
      <c r="D729" s="85" t="s">
        <v>1123</v>
      </c>
      <c r="E729" s="90">
        <v>10</v>
      </c>
      <c r="F729" s="90"/>
      <c r="G729" s="91"/>
    </row>
    <row r="730" spans="1:7" ht="31.5">
      <c r="A730" s="90">
        <v>721</v>
      </c>
      <c r="B730" s="98" t="s">
        <v>1124</v>
      </c>
      <c r="C730" s="90"/>
      <c r="D730" s="85" t="s">
        <v>1106</v>
      </c>
      <c r="E730" s="90">
        <v>25</v>
      </c>
      <c r="F730" s="90"/>
      <c r="G730" s="91"/>
    </row>
    <row r="731" spans="1:7" ht="31.5">
      <c r="A731" s="90">
        <v>722</v>
      </c>
      <c r="B731" s="98" t="s">
        <v>1125</v>
      </c>
      <c r="C731" s="90"/>
      <c r="D731" s="85" t="s">
        <v>1104</v>
      </c>
      <c r="E731" s="90">
        <v>10</v>
      </c>
      <c r="F731" s="90"/>
      <c r="G731" s="91"/>
    </row>
    <row r="732" spans="1:7" ht="31.5">
      <c r="A732" s="90">
        <v>723</v>
      </c>
      <c r="B732" s="98" t="s">
        <v>1126</v>
      </c>
      <c r="C732" s="90"/>
      <c r="D732" s="85" t="s">
        <v>1106</v>
      </c>
      <c r="E732" s="90">
        <v>18</v>
      </c>
      <c r="F732" s="90"/>
      <c r="G732" s="91"/>
    </row>
    <row r="733" spans="1:7" ht="31.5">
      <c r="A733" s="90">
        <v>724</v>
      </c>
      <c r="B733" s="98" t="s">
        <v>1127</v>
      </c>
      <c r="C733" s="90"/>
      <c r="D733" s="85" t="s">
        <v>1104</v>
      </c>
      <c r="E733" s="90">
        <v>10</v>
      </c>
      <c r="F733" s="90"/>
      <c r="G733" s="91"/>
    </row>
    <row r="734" spans="1:7" ht="31.5">
      <c r="A734" s="90">
        <v>725</v>
      </c>
      <c r="B734" s="98" t="s">
        <v>1128</v>
      </c>
      <c r="C734" s="90"/>
      <c r="D734" s="85" t="s">
        <v>1111</v>
      </c>
      <c r="E734" s="90">
        <v>10</v>
      </c>
      <c r="F734" s="90"/>
      <c r="G734" s="91"/>
    </row>
    <row r="735" spans="1:7" ht="31.5">
      <c r="A735" s="90">
        <v>726</v>
      </c>
      <c r="B735" s="98" t="s">
        <v>1129</v>
      </c>
      <c r="C735" s="90"/>
      <c r="D735" s="85" t="s">
        <v>1106</v>
      </c>
      <c r="E735" s="90">
        <v>10</v>
      </c>
      <c r="F735" s="90"/>
      <c r="G735" s="91"/>
    </row>
    <row r="736" spans="1:7" ht="31.5">
      <c r="A736" s="90">
        <v>727</v>
      </c>
      <c r="B736" s="98" t="s">
        <v>1130</v>
      </c>
      <c r="C736" s="90"/>
      <c r="D736" s="85" t="s">
        <v>1104</v>
      </c>
      <c r="E736" s="90">
        <v>10</v>
      </c>
      <c r="F736" s="90"/>
      <c r="G736" s="91"/>
    </row>
    <row r="737" spans="1:7" ht="31.5">
      <c r="A737" s="90">
        <v>728</v>
      </c>
      <c r="B737" s="98" t="s">
        <v>1131</v>
      </c>
      <c r="C737" s="90"/>
      <c r="D737" s="85" t="s">
        <v>1106</v>
      </c>
      <c r="E737" s="90">
        <v>40</v>
      </c>
      <c r="F737" s="90"/>
      <c r="G737" s="91"/>
    </row>
    <row r="738" spans="1:7" ht="31.5">
      <c r="A738" s="90">
        <v>729</v>
      </c>
      <c r="B738" s="98" t="s">
        <v>1132</v>
      </c>
      <c r="C738" s="90"/>
      <c r="D738" s="85" t="s">
        <v>1104</v>
      </c>
      <c r="E738" s="90">
        <v>10</v>
      </c>
      <c r="F738" s="90"/>
      <c r="G738" s="91"/>
    </row>
    <row r="739" spans="1:7" ht="31.5">
      <c r="A739" s="90">
        <v>730</v>
      </c>
      <c r="B739" s="98" t="s">
        <v>1133</v>
      </c>
      <c r="C739" s="90"/>
      <c r="D739" s="85" t="s">
        <v>1106</v>
      </c>
      <c r="E739" s="90">
        <v>60</v>
      </c>
      <c r="F739" s="90"/>
      <c r="G739" s="91"/>
    </row>
    <row r="740" spans="1:7" ht="31.5">
      <c r="A740" s="90">
        <v>731</v>
      </c>
      <c r="B740" s="98" t="s">
        <v>1134</v>
      </c>
      <c r="C740" s="90"/>
      <c r="D740" s="85" t="s">
        <v>1104</v>
      </c>
      <c r="E740" s="90">
        <v>10</v>
      </c>
      <c r="F740" s="90"/>
      <c r="G740" s="91"/>
    </row>
    <row r="741" spans="1:7" ht="31.5">
      <c r="A741" s="90">
        <v>732</v>
      </c>
      <c r="B741" s="98" t="s">
        <v>1135</v>
      </c>
      <c r="C741" s="90"/>
      <c r="D741" s="85" t="s">
        <v>1106</v>
      </c>
      <c r="E741" s="90">
        <v>10</v>
      </c>
      <c r="F741" s="90"/>
      <c r="G741" s="91"/>
    </row>
    <row r="742" spans="1:7" ht="31.5">
      <c r="A742" s="90">
        <v>733</v>
      </c>
      <c r="B742" s="98" t="s">
        <v>1136</v>
      </c>
      <c r="C742" s="90"/>
      <c r="D742" s="85" t="s">
        <v>1137</v>
      </c>
      <c r="E742" s="90">
        <v>10</v>
      </c>
      <c r="F742" s="90"/>
      <c r="G742" s="91"/>
    </row>
    <row r="743" spans="1:7" ht="31.5">
      <c r="A743" s="90">
        <v>734</v>
      </c>
      <c r="B743" s="98" t="s">
        <v>1138</v>
      </c>
      <c r="C743" s="90"/>
      <c r="D743" s="85" t="s">
        <v>1104</v>
      </c>
      <c r="E743" s="90">
        <v>10</v>
      </c>
      <c r="F743" s="90"/>
      <c r="G743" s="91"/>
    </row>
    <row r="744" spans="1:7" ht="31.5">
      <c r="A744" s="90">
        <v>735</v>
      </c>
      <c r="B744" s="98" t="s">
        <v>1139</v>
      </c>
      <c r="C744" s="90"/>
      <c r="D744" s="85" t="s">
        <v>1106</v>
      </c>
      <c r="E744" s="90">
        <v>30</v>
      </c>
      <c r="F744" s="90"/>
      <c r="G744" s="91"/>
    </row>
    <row r="745" spans="1:7" ht="47.25">
      <c r="A745" s="90">
        <v>736</v>
      </c>
      <c r="B745" s="98" t="s">
        <v>1140</v>
      </c>
      <c r="C745" s="90"/>
      <c r="D745" s="85" t="s">
        <v>1123</v>
      </c>
      <c r="E745" s="90">
        <v>10</v>
      </c>
      <c r="F745" s="90"/>
      <c r="G745" s="91"/>
    </row>
    <row r="746" spans="1:7" ht="47.25">
      <c r="A746" s="90">
        <v>737</v>
      </c>
      <c r="B746" s="98" t="s">
        <v>1141</v>
      </c>
      <c r="C746" s="90"/>
      <c r="D746" s="85" t="s">
        <v>1106</v>
      </c>
      <c r="E746" s="90">
        <v>25</v>
      </c>
      <c r="F746" s="90"/>
      <c r="G746" s="91"/>
    </row>
    <row r="747" spans="1:7" ht="31.5">
      <c r="A747" s="90">
        <v>738</v>
      </c>
      <c r="B747" s="98" t="s">
        <v>1142</v>
      </c>
      <c r="C747" s="90"/>
      <c r="D747" s="85" t="s">
        <v>1123</v>
      </c>
      <c r="E747" s="90">
        <v>10</v>
      </c>
      <c r="F747" s="90"/>
      <c r="G747" s="91"/>
    </row>
    <row r="748" spans="1:7" ht="31.5">
      <c r="A748" s="90">
        <v>739</v>
      </c>
      <c r="B748" s="98" t="s">
        <v>1143</v>
      </c>
      <c r="C748" s="90"/>
      <c r="D748" s="85" t="s">
        <v>1106</v>
      </c>
      <c r="E748" s="90">
        <v>15</v>
      </c>
      <c r="F748" s="90"/>
      <c r="G748" s="91"/>
    </row>
    <row r="749" spans="1:7" ht="31.5">
      <c r="A749" s="90">
        <v>740</v>
      </c>
      <c r="B749" s="98" t="s">
        <v>1144</v>
      </c>
      <c r="C749" s="90"/>
      <c r="D749" s="85" t="s">
        <v>1104</v>
      </c>
      <c r="E749" s="90">
        <v>10</v>
      </c>
      <c r="F749" s="90"/>
      <c r="G749" s="91"/>
    </row>
    <row r="750" spans="1:7" ht="31.5">
      <c r="A750" s="90">
        <v>741</v>
      </c>
      <c r="B750" s="98" t="s">
        <v>1145</v>
      </c>
      <c r="C750" s="90"/>
      <c r="D750" s="85" t="s">
        <v>1106</v>
      </c>
      <c r="E750" s="90">
        <v>16</v>
      </c>
      <c r="F750" s="90"/>
      <c r="G750" s="91"/>
    </row>
    <row r="751" spans="1:7">
      <c r="A751" s="90">
        <v>742</v>
      </c>
      <c r="B751" s="98" t="s">
        <v>1146</v>
      </c>
      <c r="C751" s="90"/>
      <c r="D751" s="85" t="s">
        <v>1147</v>
      </c>
      <c r="E751" s="90">
        <v>10</v>
      </c>
      <c r="F751" s="90"/>
      <c r="G751" s="91"/>
    </row>
    <row r="752" spans="1:7" ht="31.5">
      <c r="A752" s="90">
        <v>743</v>
      </c>
      <c r="B752" s="98" t="s">
        <v>1148</v>
      </c>
      <c r="C752" s="90"/>
      <c r="D752" s="85" t="s">
        <v>1104</v>
      </c>
      <c r="E752" s="90">
        <v>10</v>
      </c>
      <c r="F752" s="90"/>
      <c r="G752" s="91"/>
    </row>
    <row r="753" spans="1:7" ht="31.5">
      <c r="A753" s="90">
        <v>744</v>
      </c>
      <c r="B753" s="98" t="s">
        <v>1149</v>
      </c>
      <c r="C753" s="90"/>
      <c r="D753" s="85" t="s">
        <v>1111</v>
      </c>
      <c r="E753" s="90">
        <v>10</v>
      </c>
      <c r="F753" s="90"/>
      <c r="G753" s="91"/>
    </row>
    <row r="754" spans="1:7" ht="31.5">
      <c r="A754" s="90">
        <v>745</v>
      </c>
      <c r="B754" s="98" t="s">
        <v>1150</v>
      </c>
      <c r="C754" s="90"/>
      <c r="D754" s="85" t="s">
        <v>1106</v>
      </c>
      <c r="E754" s="90">
        <v>15</v>
      </c>
      <c r="F754" s="90"/>
      <c r="G754" s="91"/>
    </row>
    <row r="755" spans="1:7" ht="31.5">
      <c r="A755" s="90">
        <v>746</v>
      </c>
      <c r="B755" s="98" t="s">
        <v>1151</v>
      </c>
      <c r="C755" s="90"/>
      <c r="D755" s="85" t="s">
        <v>1104</v>
      </c>
      <c r="E755" s="90">
        <v>10</v>
      </c>
      <c r="F755" s="90"/>
      <c r="G755" s="91"/>
    </row>
    <row r="756" spans="1:7" ht="31.5">
      <c r="A756" s="90">
        <v>747</v>
      </c>
      <c r="B756" s="98" t="s">
        <v>1152</v>
      </c>
      <c r="C756" s="90"/>
      <c r="D756" s="85" t="s">
        <v>1111</v>
      </c>
      <c r="E756" s="90">
        <v>10</v>
      </c>
      <c r="F756" s="90"/>
      <c r="G756" s="91"/>
    </row>
    <row r="757" spans="1:7" ht="31.5">
      <c r="A757" s="90">
        <v>748</v>
      </c>
      <c r="B757" s="98" t="s">
        <v>1153</v>
      </c>
      <c r="C757" s="90"/>
      <c r="D757" s="85" t="s">
        <v>1106</v>
      </c>
      <c r="E757" s="90">
        <v>66</v>
      </c>
      <c r="F757" s="90"/>
      <c r="G757" s="91"/>
    </row>
    <row r="758" spans="1:7" ht="47.25">
      <c r="A758" s="90">
        <v>749</v>
      </c>
      <c r="B758" s="98" t="s">
        <v>1154</v>
      </c>
      <c r="C758" s="90"/>
      <c r="D758" s="85" t="s">
        <v>1123</v>
      </c>
      <c r="E758" s="90">
        <v>10</v>
      </c>
      <c r="F758" s="90"/>
      <c r="G758" s="91"/>
    </row>
    <row r="759" spans="1:7" ht="31.5">
      <c r="A759" s="90">
        <v>750</v>
      </c>
      <c r="B759" s="98" t="s">
        <v>1155</v>
      </c>
      <c r="C759" s="90"/>
      <c r="D759" s="85" t="s">
        <v>1106</v>
      </c>
      <c r="E759" s="90">
        <v>60</v>
      </c>
      <c r="F759" s="90"/>
      <c r="G759" s="91"/>
    </row>
    <row r="760" spans="1:7" ht="47.25">
      <c r="A760" s="90">
        <v>751</v>
      </c>
      <c r="B760" s="98" t="s">
        <v>1156</v>
      </c>
      <c r="C760" s="90"/>
      <c r="D760" s="85" t="s">
        <v>1157</v>
      </c>
      <c r="E760" s="90">
        <v>10</v>
      </c>
      <c r="F760" s="90"/>
      <c r="G760" s="91"/>
    </row>
    <row r="761" spans="1:7" ht="47.25">
      <c r="A761" s="90">
        <v>752</v>
      </c>
      <c r="B761" s="98" t="s">
        <v>1158</v>
      </c>
      <c r="C761" s="90"/>
      <c r="D761" s="85" t="s">
        <v>1159</v>
      </c>
      <c r="E761" s="90">
        <v>10</v>
      </c>
      <c r="F761" s="90"/>
      <c r="G761" s="91"/>
    </row>
    <row r="762" spans="1:7" ht="31.5">
      <c r="A762" s="90">
        <v>753</v>
      </c>
      <c r="B762" s="98" t="s">
        <v>1160</v>
      </c>
      <c r="C762" s="90"/>
      <c r="D762" s="85" t="s">
        <v>1106</v>
      </c>
      <c r="E762" s="90">
        <v>12</v>
      </c>
      <c r="F762" s="90"/>
      <c r="G762" s="91"/>
    </row>
    <row r="763" spans="1:7" ht="31.5">
      <c r="A763" s="90">
        <v>754</v>
      </c>
      <c r="B763" s="98" t="s">
        <v>1161</v>
      </c>
      <c r="C763" s="90"/>
      <c r="D763" s="85" t="s">
        <v>1123</v>
      </c>
      <c r="E763" s="90">
        <v>10</v>
      </c>
      <c r="F763" s="90"/>
      <c r="G763" s="91"/>
    </row>
    <row r="764" spans="1:7" ht="31.5">
      <c r="A764" s="90">
        <v>755</v>
      </c>
      <c r="B764" s="98" t="s">
        <v>1162</v>
      </c>
      <c r="C764" s="90"/>
      <c r="D764" s="85" t="s">
        <v>1159</v>
      </c>
      <c r="E764" s="90">
        <v>10</v>
      </c>
      <c r="F764" s="90"/>
      <c r="G764" s="91"/>
    </row>
    <row r="765" spans="1:7" ht="31.5">
      <c r="A765" s="90">
        <v>756</v>
      </c>
      <c r="B765" s="98" t="s">
        <v>1163</v>
      </c>
      <c r="C765" s="90"/>
      <c r="D765" s="85" t="s">
        <v>1106</v>
      </c>
      <c r="E765" s="90">
        <v>12</v>
      </c>
      <c r="F765" s="90"/>
      <c r="G765" s="91"/>
    </row>
    <row r="766" spans="1:7" ht="47.25">
      <c r="A766" s="90">
        <v>757</v>
      </c>
      <c r="B766" s="98" t="s">
        <v>1164</v>
      </c>
      <c r="C766" s="90"/>
      <c r="D766" s="85" t="s">
        <v>1104</v>
      </c>
      <c r="E766" s="90">
        <v>10</v>
      </c>
      <c r="F766" s="90"/>
      <c r="G766" s="91"/>
    </row>
    <row r="767" spans="1:7" ht="47.25">
      <c r="A767" s="90">
        <v>758</v>
      </c>
      <c r="B767" s="98" t="s">
        <v>1165</v>
      </c>
      <c r="C767" s="90"/>
      <c r="D767" s="85" t="s">
        <v>1111</v>
      </c>
      <c r="E767" s="90">
        <v>10</v>
      </c>
      <c r="F767" s="90"/>
      <c r="G767" s="91"/>
    </row>
    <row r="768" spans="1:7" ht="31.5">
      <c r="A768" s="90">
        <v>759</v>
      </c>
      <c r="B768" s="98" t="s">
        <v>1166</v>
      </c>
      <c r="C768" s="90"/>
      <c r="D768" s="85" t="s">
        <v>1106</v>
      </c>
      <c r="E768" s="90">
        <v>25</v>
      </c>
      <c r="F768" s="90"/>
      <c r="G768" s="91"/>
    </row>
    <row r="769" spans="1:7" ht="31.5">
      <c r="A769" s="90">
        <v>760</v>
      </c>
      <c r="B769" s="98" t="s">
        <v>1167</v>
      </c>
      <c r="C769" s="90"/>
      <c r="D769" s="85" t="s">
        <v>1123</v>
      </c>
      <c r="E769" s="90">
        <v>10</v>
      </c>
      <c r="F769" s="90"/>
      <c r="G769" s="91"/>
    </row>
    <row r="770" spans="1:7" ht="47.25">
      <c r="A770" s="90">
        <v>761</v>
      </c>
      <c r="B770" s="98" t="s">
        <v>1168</v>
      </c>
      <c r="C770" s="90"/>
      <c r="D770" s="85" t="s">
        <v>1159</v>
      </c>
      <c r="E770" s="90">
        <v>10</v>
      </c>
      <c r="F770" s="90"/>
      <c r="G770" s="91"/>
    </row>
    <row r="771" spans="1:7" ht="63">
      <c r="A771" s="90">
        <v>762</v>
      </c>
      <c r="B771" s="98" t="s">
        <v>1169</v>
      </c>
      <c r="C771" s="90"/>
      <c r="D771" s="85" t="s">
        <v>1106</v>
      </c>
      <c r="E771" s="90">
        <v>30</v>
      </c>
      <c r="F771" s="90"/>
      <c r="G771" s="91"/>
    </row>
    <row r="772" spans="1:7" ht="47.25">
      <c r="A772" s="90">
        <v>763</v>
      </c>
      <c r="B772" s="98" t="s">
        <v>1170</v>
      </c>
      <c r="C772" s="90"/>
      <c r="D772" s="85" t="s">
        <v>1157</v>
      </c>
      <c r="E772" s="90">
        <v>10</v>
      </c>
      <c r="F772" s="90"/>
      <c r="G772" s="91"/>
    </row>
    <row r="773" spans="1:7" ht="47.25">
      <c r="A773" s="90">
        <v>764</v>
      </c>
      <c r="B773" s="98" t="s">
        <v>1171</v>
      </c>
      <c r="C773" s="90"/>
      <c r="D773" s="85" t="s">
        <v>1159</v>
      </c>
      <c r="E773" s="90">
        <v>10</v>
      </c>
      <c r="F773" s="90"/>
      <c r="G773" s="91"/>
    </row>
    <row r="774" spans="1:7" ht="63">
      <c r="A774" s="90">
        <v>765</v>
      </c>
      <c r="B774" s="98" t="s">
        <v>1172</v>
      </c>
      <c r="C774" s="90"/>
      <c r="D774" s="85" t="s">
        <v>1106</v>
      </c>
      <c r="E774" s="90">
        <v>30</v>
      </c>
      <c r="F774" s="90"/>
      <c r="G774" s="91"/>
    </row>
    <row r="775" spans="1:7" ht="63">
      <c r="A775" s="90">
        <v>766</v>
      </c>
      <c r="B775" s="98" t="s">
        <v>1173</v>
      </c>
      <c r="C775" s="90"/>
      <c r="D775" s="85" t="s">
        <v>1157</v>
      </c>
      <c r="E775" s="90">
        <v>10</v>
      </c>
      <c r="F775" s="90"/>
      <c r="G775" s="91"/>
    </row>
    <row r="776" spans="1:7" ht="63">
      <c r="A776" s="90">
        <v>767</v>
      </c>
      <c r="B776" s="98" t="s">
        <v>1174</v>
      </c>
      <c r="C776" s="90"/>
      <c r="D776" s="85" t="s">
        <v>1175</v>
      </c>
      <c r="E776" s="90">
        <v>10</v>
      </c>
      <c r="F776" s="90"/>
      <c r="G776" s="91"/>
    </row>
    <row r="777" spans="1:7" ht="78.75">
      <c r="A777" s="90">
        <v>768</v>
      </c>
      <c r="B777" s="98" t="s">
        <v>1176</v>
      </c>
      <c r="C777" s="90"/>
      <c r="D777" s="85" t="s">
        <v>1106</v>
      </c>
      <c r="E777" s="90">
        <v>10</v>
      </c>
      <c r="F777" s="90"/>
      <c r="G777" s="91"/>
    </row>
    <row r="778" spans="1:7">
      <c r="A778" s="90">
        <v>769</v>
      </c>
      <c r="B778" s="98" t="s">
        <v>1177</v>
      </c>
      <c r="C778" s="90"/>
      <c r="D778" s="85" t="s">
        <v>1178</v>
      </c>
      <c r="E778" s="90">
        <v>10</v>
      </c>
      <c r="F778" s="90"/>
      <c r="G778" s="91"/>
    </row>
    <row r="779" spans="1:7" ht="47.25">
      <c r="A779" s="90">
        <v>770</v>
      </c>
      <c r="B779" s="98" t="s">
        <v>1179</v>
      </c>
      <c r="C779" s="90"/>
      <c r="D779" s="85" t="s">
        <v>1104</v>
      </c>
      <c r="E779" s="90">
        <v>10</v>
      </c>
      <c r="F779" s="90"/>
      <c r="G779" s="91"/>
    </row>
    <row r="780" spans="1:7" ht="31.5">
      <c r="A780" s="90">
        <v>771</v>
      </c>
      <c r="B780" s="98" t="s">
        <v>1180</v>
      </c>
      <c r="C780" s="90"/>
      <c r="D780" s="85" t="s">
        <v>1106</v>
      </c>
      <c r="E780" s="90">
        <v>10</v>
      </c>
      <c r="F780" s="90"/>
      <c r="G780" s="91"/>
    </row>
    <row r="781" spans="1:7" ht="47.25">
      <c r="A781" s="90">
        <v>772</v>
      </c>
      <c r="B781" s="98" t="s">
        <v>1181</v>
      </c>
      <c r="C781" s="90"/>
      <c r="D781" s="85" t="s">
        <v>1182</v>
      </c>
      <c r="E781" s="90">
        <v>10</v>
      </c>
      <c r="F781" s="90"/>
      <c r="G781" s="91"/>
    </row>
    <row r="782" spans="1:7" ht="31.5">
      <c r="A782" s="90">
        <v>773</v>
      </c>
      <c r="B782" s="98" t="s">
        <v>1183</v>
      </c>
      <c r="C782" s="90"/>
      <c r="D782" s="85" t="s">
        <v>1182</v>
      </c>
      <c r="E782" s="90">
        <v>10</v>
      </c>
      <c r="F782" s="90"/>
      <c r="G782" s="91"/>
    </row>
    <row r="783" spans="1:7" ht="78.75">
      <c r="A783" s="90">
        <v>774</v>
      </c>
      <c r="B783" s="98" t="s">
        <v>1184</v>
      </c>
      <c r="C783" s="90"/>
      <c r="D783" s="85" t="s">
        <v>1106</v>
      </c>
      <c r="E783" s="90">
        <v>10</v>
      </c>
      <c r="F783" s="90"/>
      <c r="G783" s="91"/>
    </row>
    <row r="784" spans="1:7" ht="47.25">
      <c r="A784" s="90">
        <v>775</v>
      </c>
      <c r="B784" s="98" t="s">
        <v>1185</v>
      </c>
      <c r="C784" s="90"/>
      <c r="D784" s="85" t="s">
        <v>1182</v>
      </c>
      <c r="E784" s="90">
        <v>10</v>
      </c>
      <c r="F784" s="90"/>
      <c r="G784" s="91"/>
    </row>
    <row r="785" spans="1:7" ht="31.5">
      <c r="A785" s="90">
        <v>776</v>
      </c>
      <c r="B785" s="98" t="s">
        <v>1186</v>
      </c>
      <c r="C785" s="90"/>
      <c r="D785" s="85" t="s">
        <v>1182</v>
      </c>
      <c r="E785" s="90">
        <v>10</v>
      </c>
      <c r="F785" s="90"/>
      <c r="G785" s="91"/>
    </row>
    <row r="786" spans="1:7" ht="78.75">
      <c r="A786" s="90">
        <v>777</v>
      </c>
      <c r="B786" s="98" t="s">
        <v>1184</v>
      </c>
      <c r="C786" s="90"/>
      <c r="D786" s="85" t="s">
        <v>1106</v>
      </c>
      <c r="E786" s="90">
        <v>10</v>
      </c>
      <c r="F786" s="90"/>
      <c r="G786" s="91"/>
    </row>
    <row r="787" spans="1:7">
      <c r="A787" s="90">
        <v>778</v>
      </c>
      <c r="B787" s="98" t="s">
        <v>1187</v>
      </c>
      <c r="C787" s="90"/>
      <c r="D787" s="85"/>
      <c r="E787" s="90"/>
      <c r="F787" s="90"/>
      <c r="G787" s="91"/>
    </row>
    <row r="788" spans="1:7">
      <c r="A788" s="90">
        <v>779</v>
      </c>
      <c r="B788" s="98" t="s">
        <v>1188</v>
      </c>
      <c r="C788" s="90"/>
      <c r="D788" s="85" t="s">
        <v>1189</v>
      </c>
      <c r="E788" s="90">
        <v>48</v>
      </c>
      <c r="F788" s="90"/>
      <c r="G788" s="91"/>
    </row>
    <row r="789" spans="1:7">
      <c r="A789" s="90">
        <v>780</v>
      </c>
      <c r="B789" s="98" t="s">
        <v>1190</v>
      </c>
      <c r="C789" s="90"/>
      <c r="D789" s="85" t="s">
        <v>1191</v>
      </c>
      <c r="E789" s="90">
        <v>5</v>
      </c>
      <c r="F789" s="90"/>
      <c r="G789" s="91"/>
    </row>
    <row r="790" spans="1:7">
      <c r="A790" s="90">
        <v>781</v>
      </c>
      <c r="B790" s="98" t="s">
        <v>1192</v>
      </c>
      <c r="C790" s="90"/>
      <c r="D790" s="85" t="s">
        <v>1189</v>
      </c>
      <c r="E790" s="90">
        <v>48</v>
      </c>
      <c r="F790" s="90"/>
      <c r="G790" s="91"/>
    </row>
    <row r="791" spans="1:7">
      <c r="A791" s="90">
        <v>782</v>
      </c>
      <c r="B791" s="98" t="s">
        <v>1193</v>
      </c>
      <c r="C791" s="90"/>
      <c r="D791" s="85" t="s">
        <v>1191</v>
      </c>
      <c r="E791" s="90">
        <v>5</v>
      </c>
      <c r="F791" s="90"/>
      <c r="G791" s="91"/>
    </row>
    <row r="792" spans="1:7">
      <c r="A792" s="90">
        <v>783</v>
      </c>
      <c r="B792" s="98" t="s">
        <v>1194</v>
      </c>
      <c r="C792" s="90"/>
      <c r="D792" s="85" t="s">
        <v>1189</v>
      </c>
      <c r="E792" s="90">
        <v>48</v>
      </c>
      <c r="F792" s="90"/>
      <c r="G792" s="91"/>
    </row>
    <row r="793" spans="1:7">
      <c r="A793" s="90">
        <v>784</v>
      </c>
      <c r="B793" s="98" t="s">
        <v>1195</v>
      </c>
      <c r="C793" s="90"/>
      <c r="D793" s="85" t="s">
        <v>1191</v>
      </c>
      <c r="E793" s="90">
        <v>5</v>
      </c>
      <c r="F793" s="90"/>
      <c r="G793" s="91"/>
    </row>
    <row r="794" spans="1:7">
      <c r="A794" s="90">
        <v>785</v>
      </c>
      <c r="B794" s="98" t="s">
        <v>1196</v>
      </c>
      <c r="C794" s="90"/>
      <c r="D794" s="85" t="s">
        <v>1189</v>
      </c>
      <c r="E794" s="90">
        <v>48</v>
      </c>
      <c r="F794" s="90"/>
      <c r="G794" s="91"/>
    </row>
    <row r="795" spans="1:7">
      <c r="A795" s="90">
        <v>786</v>
      </c>
      <c r="B795" s="98" t="s">
        <v>1197</v>
      </c>
      <c r="C795" s="90"/>
      <c r="D795" s="85" t="s">
        <v>1198</v>
      </c>
      <c r="E795" s="90">
        <v>5</v>
      </c>
      <c r="F795" s="90"/>
      <c r="G795" s="91"/>
    </row>
    <row r="796" spans="1:7">
      <c r="A796" s="90">
        <v>787</v>
      </c>
      <c r="B796" s="98" t="s">
        <v>1199</v>
      </c>
      <c r="C796" s="90"/>
      <c r="D796" s="85" t="s">
        <v>1200</v>
      </c>
      <c r="E796" s="90">
        <v>48</v>
      </c>
      <c r="F796" s="90"/>
      <c r="G796" s="91"/>
    </row>
    <row r="797" spans="1:7">
      <c r="A797" s="90">
        <v>788</v>
      </c>
      <c r="B797" s="98" t="s">
        <v>1201</v>
      </c>
      <c r="C797" s="90"/>
      <c r="D797" s="85" t="s">
        <v>1202</v>
      </c>
      <c r="E797" s="90">
        <v>5</v>
      </c>
      <c r="F797" s="90"/>
      <c r="G797" s="91"/>
    </row>
    <row r="798" spans="1:7">
      <c r="A798" s="90">
        <v>789</v>
      </c>
      <c r="B798" s="98" t="s">
        <v>1203</v>
      </c>
      <c r="C798" s="90"/>
      <c r="D798" s="85" t="s">
        <v>1204</v>
      </c>
      <c r="E798" s="90">
        <v>96</v>
      </c>
      <c r="F798" s="90"/>
      <c r="G798" s="91"/>
    </row>
    <row r="799" spans="1:7">
      <c r="A799" s="90">
        <v>790</v>
      </c>
      <c r="B799" s="98" t="s">
        <v>1205</v>
      </c>
      <c r="C799" s="90"/>
      <c r="D799" s="85" t="s">
        <v>1206</v>
      </c>
      <c r="E799" s="90">
        <v>5</v>
      </c>
      <c r="F799" s="90"/>
      <c r="G799" s="91"/>
    </row>
    <row r="800" spans="1:7">
      <c r="A800" s="90">
        <v>791</v>
      </c>
      <c r="B800" s="98" t="s">
        <v>1207</v>
      </c>
      <c r="C800" s="90"/>
      <c r="D800" s="85" t="s">
        <v>1189</v>
      </c>
      <c r="E800" s="90">
        <v>48</v>
      </c>
      <c r="F800" s="90"/>
      <c r="G800" s="91"/>
    </row>
    <row r="801" spans="1:7">
      <c r="A801" s="90">
        <v>792</v>
      </c>
      <c r="B801" s="98" t="s">
        <v>1208</v>
      </c>
      <c r="C801" s="90"/>
      <c r="D801" s="85" t="s">
        <v>1209</v>
      </c>
      <c r="E801" s="90">
        <v>5</v>
      </c>
      <c r="F801" s="90"/>
      <c r="G801" s="91"/>
    </row>
    <row r="802" spans="1:7">
      <c r="A802" s="90">
        <v>793</v>
      </c>
      <c r="B802" s="98" t="s">
        <v>1210</v>
      </c>
      <c r="C802" s="90"/>
      <c r="D802" s="85" t="s">
        <v>1189</v>
      </c>
      <c r="E802" s="90">
        <v>48</v>
      </c>
      <c r="F802" s="90"/>
      <c r="G802" s="91"/>
    </row>
    <row r="803" spans="1:7">
      <c r="A803" s="90">
        <v>794</v>
      </c>
      <c r="B803" s="98" t="s">
        <v>1211</v>
      </c>
      <c r="C803" s="90"/>
      <c r="D803" s="85" t="s">
        <v>1209</v>
      </c>
      <c r="E803" s="90">
        <v>5</v>
      </c>
      <c r="F803" s="90"/>
      <c r="G803" s="91"/>
    </row>
    <row r="804" spans="1:7">
      <c r="A804" s="90">
        <v>795</v>
      </c>
      <c r="B804" s="98" t="s">
        <v>1212</v>
      </c>
      <c r="C804" s="90"/>
      <c r="D804" s="85" t="s">
        <v>1189</v>
      </c>
      <c r="E804" s="90">
        <v>36</v>
      </c>
      <c r="F804" s="90"/>
      <c r="G804" s="91"/>
    </row>
    <row r="805" spans="1:7">
      <c r="A805" s="90">
        <v>796</v>
      </c>
      <c r="B805" s="98" t="s">
        <v>1213</v>
      </c>
      <c r="C805" s="90"/>
      <c r="D805" s="85" t="s">
        <v>1214</v>
      </c>
      <c r="E805" s="90">
        <v>5</v>
      </c>
      <c r="F805" s="90"/>
      <c r="G805" s="91"/>
    </row>
    <row r="806" spans="1:7">
      <c r="A806" s="90">
        <v>797</v>
      </c>
      <c r="B806" s="98" t="s">
        <v>1215</v>
      </c>
      <c r="C806" s="90"/>
      <c r="D806" s="85" t="s">
        <v>1189</v>
      </c>
      <c r="E806" s="90">
        <v>36</v>
      </c>
      <c r="F806" s="90"/>
      <c r="G806" s="91"/>
    </row>
    <row r="807" spans="1:7">
      <c r="A807" s="90">
        <v>798</v>
      </c>
      <c r="B807" s="98" t="s">
        <v>1216</v>
      </c>
      <c r="C807" s="90"/>
      <c r="D807" s="85" t="s">
        <v>1217</v>
      </c>
      <c r="E807" s="90">
        <v>5</v>
      </c>
      <c r="F807" s="90"/>
      <c r="G807" s="91"/>
    </row>
    <row r="808" spans="1:7">
      <c r="A808" s="90">
        <v>799</v>
      </c>
      <c r="B808" s="98" t="s">
        <v>1218</v>
      </c>
      <c r="C808" s="90"/>
      <c r="D808" s="85" t="s">
        <v>1189</v>
      </c>
      <c r="E808" s="90">
        <v>48</v>
      </c>
      <c r="F808" s="90"/>
      <c r="G808" s="91"/>
    </row>
    <row r="809" spans="1:7">
      <c r="A809" s="90">
        <v>800</v>
      </c>
      <c r="B809" s="98" t="s">
        <v>1219</v>
      </c>
      <c r="C809" s="90"/>
      <c r="D809" s="85" t="s">
        <v>1220</v>
      </c>
      <c r="E809" s="90">
        <v>5</v>
      </c>
      <c r="F809" s="90"/>
      <c r="G809" s="91"/>
    </row>
    <row r="810" spans="1:7">
      <c r="A810" s="90">
        <v>801</v>
      </c>
      <c r="B810" s="98" t="s">
        <v>1221</v>
      </c>
      <c r="C810" s="90"/>
      <c r="D810" s="85" t="s">
        <v>1200</v>
      </c>
      <c r="E810" s="90">
        <v>36</v>
      </c>
      <c r="F810" s="90"/>
      <c r="G810" s="91"/>
    </row>
    <row r="811" spans="1:7">
      <c r="A811" s="90">
        <v>802</v>
      </c>
      <c r="B811" s="98" t="s">
        <v>1222</v>
      </c>
      <c r="C811" s="90"/>
      <c r="D811" s="85" t="s">
        <v>1223</v>
      </c>
      <c r="E811" s="90">
        <v>5</v>
      </c>
      <c r="F811" s="90"/>
      <c r="G811" s="91"/>
    </row>
    <row r="812" spans="1:7">
      <c r="A812" s="90">
        <v>803</v>
      </c>
      <c r="B812" s="98" t="s">
        <v>1224</v>
      </c>
      <c r="C812" s="90"/>
      <c r="D812" s="85" t="s">
        <v>1189</v>
      </c>
      <c r="E812" s="90">
        <v>12</v>
      </c>
      <c r="F812" s="90"/>
      <c r="G812" s="91"/>
    </row>
    <row r="813" spans="1:7">
      <c r="A813" s="90">
        <v>804</v>
      </c>
      <c r="B813" s="98" t="s">
        <v>1225</v>
      </c>
      <c r="C813" s="90"/>
      <c r="D813" s="85" t="s">
        <v>1220</v>
      </c>
      <c r="E813" s="90">
        <v>5</v>
      </c>
      <c r="F813" s="90"/>
      <c r="G813" s="91"/>
    </row>
    <row r="814" spans="1:7">
      <c r="A814" s="90">
        <v>805</v>
      </c>
      <c r="B814" s="98" t="s">
        <v>1226</v>
      </c>
      <c r="C814" s="90"/>
      <c r="D814" s="85" t="s">
        <v>1189</v>
      </c>
      <c r="E814" s="90">
        <v>60</v>
      </c>
      <c r="F814" s="90"/>
      <c r="G814" s="91"/>
    </row>
    <row r="815" spans="1:7">
      <c r="A815" s="90">
        <v>806</v>
      </c>
      <c r="B815" s="98" t="s">
        <v>1227</v>
      </c>
      <c r="C815" s="90"/>
      <c r="D815" s="85" t="s">
        <v>1228</v>
      </c>
      <c r="E815" s="90">
        <v>5</v>
      </c>
      <c r="F815" s="90"/>
      <c r="G815" s="91"/>
    </row>
    <row r="816" spans="1:7">
      <c r="A816" s="90">
        <v>807</v>
      </c>
      <c r="B816" s="98" t="s">
        <v>1229</v>
      </c>
      <c r="C816" s="90"/>
      <c r="D816" s="85" t="s">
        <v>1189</v>
      </c>
      <c r="E816" s="90">
        <v>60</v>
      </c>
      <c r="F816" s="90"/>
      <c r="G816" s="91"/>
    </row>
    <row r="817" spans="1:7">
      <c r="A817" s="90">
        <v>808</v>
      </c>
      <c r="B817" s="98" t="s">
        <v>1230</v>
      </c>
      <c r="C817" s="90"/>
      <c r="D817" s="85" t="s">
        <v>1231</v>
      </c>
      <c r="E817" s="90">
        <v>5</v>
      </c>
      <c r="F817" s="90"/>
      <c r="G817" s="91"/>
    </row>
    <row r="818" spans="1:7">
      <c r="A818" s="90">
        <v>809</v>
      </c>
      <c r="B818" s="98" t="s">
        <v>1232</v>
      </c>
      <c r="C818" s="90"/>
      <c r="D818" s="85" t="s">
        <v>1189</v>
      </c>
      <c r="E818" s="90">
        <v>24</v>
      </c>
      <c r="F818" s="90"/>
      <c r="G818" s="91"/>
    </row>
    <row r="819" spans="1:7">
      <c r="A819" s="90">
        <v>810</v>
      </c>
      <c r="B819" s="98" t="s">
        <v>1233</v>
      </c>
      <c r="C819" s="90"/>
      <c r="D819" s="85" t="s">
        <v>1220</v>
      </c>
      <c r="E819" s="90">
        <v>5</v>
      </c>
      <c r="F819" s="90"/>
      <c r="G819" s="91"/>
    </row>
    <row r="820" spans="1:7">
      <c r="A820" s="90">
        <v>811</v>
      </c>
      <c r="B820" s="98" t="s">
        <v>1234</v>
      </c>
      <c r="C820" s="90"/>
      <c r="D820" s="85" t="s">
        <v>1200</v>
      </c>
      <c r="E820" s="90">
        <v>24</v>
      </c>
      <c r="F820" s="90"/>
      <c r="G820" s="91"/>
    </row>
    <row r="821" spans="1:7">
      <c r="A821" s="90">
        <v>812</v>
      </c>
      <c r="B821" s="98" t="s">
        <v>1235</v>
      </c>
      <c r="C821" s="90"/>
      <c r="D821" s="85" t="s">
        <v>1236</v>
      </c>
      <c r="E821" s="90">
        <v>3</v>
      </c>
      <c r="F821" s="90"/>
      <c r="G821" s="91"/>
    </row>
    <row r="822" spans="1:7">
      <c r="A822" s="90">
        <v>813</v>
      </c>
      <c r="B822" s="98" t="s">
        <v>1237</v>
      </c>
      <c r="C822" s="90"/>
      <c r="D822" s="85" t="s">
        <v>1238</v>
      </c>
      <c r="E822" s="90">
        <v>12</v>
      </c>
      <c r="F822" s="90"/>
      <c r="G822" s="91"/>
    </row>
    <row r="823" spans="1:7">
      <c r="A823" s="90">
        <v>814</v>
      </c>
      <c r="B823" s="98" t="s">
        <v>1239</v>
      </c>
      <c r="C823" s="90"/>
      <c r="D823" s="85" t="s">
        <v>1217</v>
      </c>
      <c r="E823" s="90">
        <v>5</v>
      </c>
      <c r="F823" s="90"/>
      <c r="G823" s="91"/>
    </row>
    <row r="824" spans="1:7">
      <c r="A824" s="90">
        <v>815</v>
      </c>
      <c r="B824" s="98" t="s">
        <v>1240</v>
      </c>
      <c r="C824" s="90"/>
      <c r="D824" s="85" t="s">
        <v>1241</v>
      </c>
      <c r="E824" s="90">
        <v>12</v>
      </c>
      <c r="F824" s="90"/>
      <c r="G824" s="91"/>
    </row>
    <row r="825" spans="1:7">
      <c r="A825" s="90">
        <v>816</v>
      </c>
      <c r="B825" s="98" t="s">
        <v>1239</v>
      </c>
      <c r="C825" s="90"/>
      <c r="D825" s="85" t="s">
        <v>1217</v>
      </c>
      <c r="E825" s="90">
        <v>5</v>
      </c>
      <c r="F825" s="90"/>
      <c r="G825" s="91"/>
    </row>
    <row r="826" spans="1:7">
      <c r="A826" s="90">
        <v>817</v>
      </c>
      <c r="B826" s="98" t="s">
        <v>1242</v>
      </c>
      <c r="C826" s="90"/>
      <c r="D826" s="85" t="s">
        <v>1204</v>
      </c>
      <c r="E826" s="90">
        <v>24</v>
      </c>
      <c r="F826" s="90"/>
      <c r="G826" s="91"/>
    </row>
    <row r="827" spans="1:7">
      <c r="A827" s="90">
        <v>818</v>
      </c>
      <c r="B827" s="98" t="s">
        <v>1243</v>
      </c>
      <c r="C827" s="90"/>
      <c r="D827" s="85" t="s">
        <v>1244</v>
      </c>
      <c r="E827" s="90">
        <v>5</v>
      </c>
      <c r="F827" s="90"/>
      <c r="G827" s="91"/>
    </row>
    <row r="828" spans="1:7">
      <c r="A828" s="90">
        <v>819</v>
      </c>
      <c r="B828" s="98" t="s">
        <v>1245</v>
      </c>
      <c r="C828" s="90"/>
      <c r="D828" s="85" t="s">
        <v>1204</v>
      </c>
      <c r="E828" s="90">
        <v>48</v>
      </c>
      <c r="F828" s="90"/>
      <c r="G828" s="91"/>
    </row>
    <row r="829" spans="1:7">
      <c r="A829" s="90">
        <v>820</v>
      </c>
      <c r="B829" s="98" t="s">
        <v>1246</v>
      </c>
      <c r="C829" s="90"/>
      <c r="D829" s="85" t="s">
        <v>1217</v>
      </c>
      <c r="E829" s="90">
        <v>5</v>
      </c>
      <c r="F829" s="90"/>
      <c r="G829" s="91"/>
    </row>
    <row r="830" spans="1:7">
      <c r="A830" s="90">
        <v>821</v>
      </c>
      <c r="B830" s="98" t="s">
        <v>1247</v>
      </c>
      <c r="C830" s="90"/>
      <c r="D830" s="85" t="s">
        <v>1189</v>
      </c>
      <c r="E830" s="90">
        <v>12</v>
      </c>
      <c r="F830" s="90"/>
      <c r="G830" s="91"/>
    </row>
    <row r="831" spans="1:7">
      <c r="A831" s="90">
        <v>822</v>
      </c>
      <c r="B831" s="98" t="s">
        <v>1248</v>
      </c>
      <c r="C831" s="90"/>
      <c r="D831" s="85" t="s">
        <v>1217</v>
      </c>
      <c r="E831" s="90">
        <v>5</v>
      </c>
      <c r="F831" s="90"/>
      <c r="G831" s="91"/>
    </row>
    <row r="832" spans="1:7">
      <c r="A832" s="90">
        <v>823</v>
      </c>
      <c r="B832" s="98" t="s">
        <v>1249</v>
      </c>
      <c r="C832" s="90"/>
      <c r="D832" s="85" t="s">
        <v>1204</v>
      </c>
      <c r="E832" s="90">
        <v>24</v>
      </c>
      <c r="F832" s="90"/>
      <c r="G832" s="91"/>
    </row>
    <row r="833" spans="1:7">
      <c r="A833" s="90">
        <v>824</v>
      </c>
      <c r="B833" s="98" t="s">
        <v>1250</v>
      </c>
      <c r="C833" s="90"/>
      <c r="D833" s="85" t="s">
        <v>1217</v>
      </c>
      <c r="E833" s="90">
        <v>5</v>
      </c>
      <c r="F833" s="90"/>
      <c r="G833" s="91"/>
    </row>
    <row r="834" spans="1:7">
      <c r="A834" s="90">
        <v>825</v>
      </c>
      <c r="B834" s="98" t="s">
        <v>1251</v>
      </c>
      <c r="C834" s="90"/>
      <c r="D834" s="85" t="s">
        <v>1204</v>
      </c>
      <c r="E834" s="90">
        <v>24</v>
      </c>
      <c r="F834" s="90"/>
      <c r="G834" s="91"/>
    </row>
    <row r="835" spans="1:7">
      <c r="A835" s="90">
        <v>826</v>
      </c>
      <c r="B835" s="98" t="s">
        <v>1252</v>
      </c>
      <c r="C835" s="90"/>
      <c r="D835" s="85" t="s">
        <v>1217</v>
      </c>
      <c r="E835" s="90">
        <v>5</v>
      </c>
      <c r="F835" s="90"/>
      <c r="G835" s="91"/>
    </row>
    <row r="836" spans="1:7">
      <c r="A836" s="90">
        <v>827</v>
      </c>
      <c r="B836" s="98" t="s">
        <v>1253</v>
      </c>
      <c r="C836" s="90"/>
      <c r="D836" s="85" t="s">
        <v>1189</v>
      </c>
      <c r="E836" s="90">
        <v>12</v>
      </c>
      <c r="F836" s="90"/>
      <c r="G836" s="91"/>
    </row>
    <row r="837" spans="1:7">
      <c r="A837" s="90">
        <v>828</v>
      </c>
      <c r="B837" s="98" t="s">
        <v>1254</v>
      </c>
      <c r="C837" s="90"/>
      <c r="D837" s="85" t="s">
        <v>1217</v>
      </c>
      <c r="E837" s="90">
        <v>5</v>
      </c>
      <c r="F837" s="90"/>
      <c r="G837" s="91"/>
    </row>
    <row r="838" spans="1:7">
      <c r="A838" s="90">
        <v>829</v>
      </c>
      <c r="B838" s="98" t="s">
        <v>1255</v>
      </c>
      <c r="C838" s="90"/>
      <c r="D838" s="85" t="s">
        <v>1238</v>
      </c>
      <c r="E838" s="90">
        <v>12</v>
      </c>
      <c r="F838" s="90"/>
      <c r="G838" s="91"/>
    </row>
    <row r="839" spans="1:7">
      <c r="A839" s="90">
        <v>830</v>
      </c>
      <c r="B839" s="98" t="s">
        <v>1256</v>
      </c>
      <c r="C839" s="90"/>
      <c r="D839" s="85" t="s">
        <v>1257</v>
      </c>
      <c r="E839" s="90">
        <v>5</v>
      </c>
      <c r="F839" s="90"/>
      <c r="G839" s="91"/>
    </row>
    <row r="840" spans="1:7">
      <c r="A840" s="90">
        <v>831</v>
      </c>
      <c r="B840" s="98" t="s">
        <v>1258</v>
      </c>
      <c r="C840" s="90"/>
      <c r="D840" s="85" t="s">
        <v>1189</v>
      </c>
      <c r="E840" s="90">
        <v>12</v>
      </c>
      <c r="F840" s="90"/>
      <c r="G840" s="91"/>
    </row>
    <row r="841" spans="1:7">
      <c r="A841" s="90">
        <v>832</v>
      </c>
      <c r="B841" s="98" t="s">
        <v>1259</v>
      </c>
      <c r="C841" s="90"/>
      <c r="D841" s="85" t="s">
        <v>1260</v>
      </c>
      <c r="E841" s="90">
        <v>5</v>
      </c>
      <c r="F841" s="90"/>
      <c r="G841" s="91"/>
    </row>
    <row r="842" spans="1:7">
      <c r="A842" s="90">
        <v>833</v>
      </c>
      <c r="B842" s="98" t="s">
        <v>1261</v>
      </c>
      <c r="C842" s="90"/>
      <c r="D842" s="85" t="s">
        <v>1189</v>
      </c>
      <c r="E842" s="90">
        <v>12</v>
      </c>
      <c r="F842" s="90"/>
      <c r="G842" s="91"/>
    </row>
    <row r="843" spans="1:7">
      <c r="A843" s="90">
        <v>834</v>
      </c>
      <c r="B843" s="98" t="s">
        <v>1262</v>
      </c>
      <c r="C843" s="90"/>
      <c r="D843" s="85" t="s">
        <v>1217</v>
      </c>
      <c r="E843" s="90">
        <v>5</v>
      </c>
      <c r="F843" s="90"/>
      <c r="G843" s="91"/>
    </row>
    <row r="844" spans="1:7">
      <c r="A844" s="90">
        <v>835</v>
      </c>
      <c r="B844" s="98" t="s">
        <v>1263</v>
      </c>
      <c r="C844" s="90"/>
      <c r="D844" s="85" t="s">
        <v>1189</v>
      </c>
      <c r="E844" s="90">
        <v>12</v>
      </c>
      <c r="F844" s="90"/>
      <c r="G844" s="91"/>
    </row>
    <row r="845" spans="1:7">
      <c r="A845" s="90">
        <v>836</v>
      </c>
      <c r="B845" s="98" t="s">
        <v>1264</v>
      </c>
      <c r="C845" s="90"/>
      <c r="D845" s="85" t="s">
        <v>1265</v>
      </c>
      <c r="E845" s="90">
        <v>5</v>
      </c>
      <c r="F845" s="90"/>
      <c r="G845" s="91"/>
    </row>
    <row r="846" spans="1:7">
      <c r="A846" s="90">
        <v>837</v>
      </c>
      <c r="B846" s="98" t="s">
        <v>1266</v>
      </c>
      <c r="C846" s="90"/>
      <c r="D846" s="85" t="s">
        <v>1189</v>
      </c>
      <c r="E846" s="90">
        <v>12</v>
      </c>
      <c r="F846" s="90"/>
      <c r="G846" s="91"/>
    </row>
    <row r="847" spans="1:7">
      <c r="A847" s="90">
        <v>838</v>
      </c>
      <c r="B847" s="98" t="s">
        <v>1267</v>
      </c>
      <c r="C847" s="90"/>
      <c r="D847" s="85" t="s">
        <v>1268</v>
      </c>
      <c r="E847" s="90">
        <v>5</v>
      </c>
      <c r="F847" s="90"/>
      <c r="G847" s="91"/>
    </row>
    <row r="848" spans="1:7">
      <c r="A848" s="90">
        <v>839</v>
      </c>
      <c r="B848" s="98" t="s">
        <v>1269</v>
      </c>
      <c r="C848" s="90"/>
      <c r="D848" s="85" t="s">
        <v>1189</v>
      </c>
      <c r="E848" s="90">
        <v>12</v>
      </c>
      <c r="F848" s="90"/>
      <c r="G848" s="91"/>
    </row>
    <row r="849" spans="1:7">
      <c r="A849" s="90">
        <v>840</v>
      </c>
      <c r="B849" s="98" t="s">
        <v>1270</v>
      </c>
      <c r="C849" s="90"/>
      <c r="D849" s="85" t="s">
        <v>1217</v>
      </c>
      <c r="E849" s="90">
        <v>5</v>
      </c>
      <c r="F849" s="90"/>
      <c r="G849" s="91"/>
    </row>
    <row r="850" spans="1:7">
      <c r="A850" s="90">
        <v>841</v>
      </c>
      <c r="B850" s="98" t="s">
        <v>1271</v>
      </c>
      <c r="C850" s="90"/>
      <c r="D850" s="85" t="s">
        <v>1189</v>
      </c>
      <c r="E850" s="90">
        <v>12</v>
      </c>
      <c r="F850" s="90"/>
      <c r="G850" s="91"/>
    </row>
    <row r="851" spans="1:7">
      <c r="A851" s="90">
        <v>842</v>
      </c>
      <c r="B851" s="98" t="s">
        <v>1272</v>
      </c>
      <c r="C851" s="90"/>
      <c r="D851" s="85" t="s">
        <v>1191</v>
      </c>
      <c r="E851" s="90">
        <v>5</v>
      </c>
      <c r="F851" s="90"/>
      <c r="G851" s="91"/>
    </row>
    <row r="852" spans="1:7">
      <c r="A852" s="90">
        <v>843</v>
      </c>
      <c r="B852" s="98" t="s">
        <v>1273</v>
      </c>
      <c r="C852" s="90"/>
      <c r="D852" s="85" t="s">
        <v>1189</v>
      </c>
      <c r="E852" s="90">
        <v>12</v>
      </c>
      <c r="F852" s="90"/>
      <c r="G852" s="91"/>
    </row>
    <row r="853" spans="1:7">
      <c r="A853" s="90">
        <v>844</v>
      </c>
      <c r="B853" s="98" t="s">
        <v>1274</v>
      </c>
      <c r="C853" s="90"/>
      <c r="D853" s="85" t="s">
        <v>1275</v>
      </c>
      <c r="E853" s="90">
        <v>5</v>
      </c>
      <c r="F853" s="90"/>
      <c r="G853" s="91"/>
    </row>
    <row r="854" spans="1:7">
      <c r="A854" s="90">
        <v>845</v>
      </c>
      <c r="B854" s="98" t="s">
        <v>1276</v>
      </c>
      <c r="C854" s="90"/>
      <c r="D854" s="85" t="s">
        <v>1189</v>
      </c>
      <c r="E854" s="90">
        <v>12</v>
      </c>
      <c r="F854" s="90"/>
      <c r="G854" s="91"/>
    </row>
    <row r="855" spans="1:7">
      <c r="A855" s="90">
        <v>846</v>
      </c>
      <c r="B855" s="98" t="s">
        <v>1277</v>
      </c>
      <c r="C855" s="90"/>
      <c r="D855" s="85" t="s">
        <v>1278</v>
      </c>
      <c r="E855" s="90">
        <v>5</v>
      </c>
      <c r="F855" s="90"/>
      <c r="G855" s="91"/>
    </row>
    <row r="856" spans="1:7">
      <c r="A856" s="90">
        <v>847</v>
      </c>
      <c r="B856" s="98" t="s">
        <v>1279</v>
      </c>
      <c r="C856" s="90"/>
      <c r="D856" s="85" t="s">
        <v>1189</v>
      </c>
      <c r="E856" s="90">
        <v>12</v>
      </c>
      <c r="F856" s="90"/>
      <c r="G856" s="91"/>
    </row>
    <row r="857" spans="1:7">
      <c r="A857" s="90">
        <v>848</v>
      </c>
      <c r="B857" s="98" t="s">
        <v>1280</v>
      </c>
      <c r="C857" s="90"/>
      <c r="D857" s="85" t="s">
        <v>1281</v>
      </c>
      <c r="E857" s="90">
        <v>5</v>
      </c>
      <c r="F857" s="90"/>
      <c r="G857" s="91"/>
    </row>
    <row r="858" spans="1:7">
      <c r="A858" s="90">
        <v>849</v>
      </c>
      <c r="B858" s="98" t="s">
        <v>1282</v>
      </c>
      <c r="C858" s="90"/>
      <c r="D858" s="85" t="s">
        <v>1189</v>
      </c>
      <c r="E858" s="90">
        <v>48</v>
      </c>
      <c r="F858" s="90"/>
      <c r="G858" s="91"/>
    </row>
    <row r="859" spans="1:7">
      <c r="A859" s="90">
        <v>850</v>
      </c>
      <c r="B859" s="98" t="s">
        <v>1283</v>
      </c>
      <c r="C859" s="90"/>
      <c r="D859" s="85" t="s">
        <v>1189</v>
      </c>
      <c r="E859" s="90">
        <v>48</v>
      </c>
      <c r="F859" s="90"/>
      <c r="G859" s="91"/>
    </row>
    <row r="860" spans="1:7">
      <c r="A860" s="90">
        <v>851</v>
      </c>
      <c r="B860" s="98" t="s">
        <v>1284</v>
      </c>
      <c r="C860" s="90"/>
      <c r="D860" s="85" t="s">
        <v>1189</v>
      </c>
      <c r="E860" s="90">
        <v>48</v>
      </c>
      <c r="F860" s="90"/>
      <c r="G860" s="91"/>
    </row>
    <row r="861" spans="1:7">
      <c r="A861" s="90">
        <v>852</v>
      </c>
      <c r="B861" s="98" t="s">
        <v>1285</v>
      </c>
      <c r="C861" s="90"/>
      <c r="D861" s="85" t="s">
        <v>1189</v>
      </c>
      <c r="E861" s="90">
        <v>48</v>
      </c>
      <c r="F861" s="90"/>
      <c r="G861" s="91"/>
    </row>
    <row r="862" spans="1:7">
      <c r="A862" s="90">
        <v>853</v>
      </c>
      <c r="B862" s="98" t="s">
        <v>1286</v>
      </c>
      <c r="C862" s="90"/>
      <c r="D862" s="85" t="s">
        <v>1189</v>
      </c>
      <c r="E862" s="90">
        <v>48</v>
      </c>
      <c r="F862" s="90"/>
      <c r="G862" s="91"/>
    </row>
    <row r="863" spans="1:7">
      <c r="A863" s="90">
        <v>854</v>
      </c>
      <c r="B863" s="98" t="s">
        <v>1287</v>
      </c>
      <c r="C863" s="90"/>
      <c r="D863" s="85" t="s">
        <v>1288</v>
      </c>
      <c r="E863" s="90">
        <v>5</v>
      </c>
      <c r="F863" s="90"/>
      <c r="G863" s="91"/>
    </row>
    <row r="864" spans="1:7">
      <c r="A864" s="90">
        <v>855</v>
      </c>
      <c r="B864" s="98" t="s">
        <v>1289</v>
      </c>
      <c r="C864" s="90"/>
      <c r="D864" s="85" t="s">
        <v>1189</v>
      </c>
      <c r="E864" s="90">
        <v>24</v>
      </c>
      <c r="F864" s="90"/>
      <c r="G864" s="91"/>
    </row>
    <row r="865" spans="1:7">
      <c r="A865" s="90">
        <v>856</v>
      </c>
      <c r="B865" s="98" t="s">
        <v>1290</v>
      </c>
      <c r="C865" s="90"/>
      <c r="D865" s="85" t="s">
        <v>1220</v>
      </c>
      <c r="E865" s="90">
        <v>5</v>
      </c>
      <c r="F865" s="90"/>
      <c r="G865" s="91"/>
    </row>
    <row r="866" spans="1:7">
      <c r="A866" s="90">
        <v>857</v>
      </c>
      <c r="B866" s="98" t="s">
        <v>1291</v>
      </c>
      <c r="C866" s="90"/>
      <c r="D866" s="85" t="s">
        <v>1292</v>
      </c>
      <c r="E866" s="90">
        <v>60</v>
      </c>
      <c r="F866" s="90"/>
      <c r="G866" s="91"/>
    </row>
    <row r="867" spans="1:7">
      <c r="A867" s="90">
        <v>858</v>
      </c>
      <c r="B867" s="98" t="s">
        <v>1293</v>
      </c>
      <c r="C867" s="90"/>
      <c r="D867" s="85" t="s">
        <v>1294</v>
      </c>
      <c r="E867" s="90">
        <v>24</v>
      </c>
      <c r="F867" s="90"/>
      <c r="G867" s="91"/>
    </row>
    <row r="868" spans="1:7">
      <c r="A868" s="90">
        <v>859</v>
      </c>
      <c r="B868" s="98" t="s">
        <v>1295</v>
      </c>
      <c r="C868" s="90"/>
      <c r="D868" s="85" t="s">
        <v>1296</v>
      </c>
      <c r="E868" s="90">
        <v>24</v>
      </c>
      <c r="F868" s="90"/>
      <c r="G868" s="91"/>
    </row>
    <row r="869" spans="1:7">
      <c r="A869" s="90">
        <v>860</v>
      </c>
      <c r="B869" s="98" t="s">
        <v>1297</v>
      </c>
      <c r="C869" s="90"/>
      <c r="D869" s="85" t="s">
        <v>1298</v>
      </c>
      <c r="E869" s="90">
        <v>48</v>
      </c>
      <c r="F869" s="90"/>
      <c r="G869" s="91"/>
    </row>
    <row r="870" spans="1:7">
      <c r="A870" s="90">
        <v>861</v>
      </c>
      <c r="B870" s="98" t="s">
        <v>1299</v>
      </c>
      <c r="C870" s="90"/>
      <c r="D870" s="85" t="s">
        <v>1300</v>
      </c>
      <c r="E870" s="90">
        <v>250</v>
      </c>
      <c r="F870" s="90"/>
      <c r="G870" s="91"/>
    </row>
    <row r="871" spans="1:7">
      <c r="A871" s="90">
        <v>862</v>
      </c>
      <c r="B871" s="98" t="s">
        <v>1301</v>
      </c>
      <c r="C871" s="90"/>
      <c r="D871" s="85" t="s">
        <v>1302</v>
      </c>
      <c r="E871" s="90">
        <v>90</v>
      </c>
      <c r="F871" s="90"/>
      <c r="G871" s="91"/>
    </row>
  </sheetData>
  <mergeCells count="3">
    <mergeCell ref="A1:E1"/>
    <mergeCell ref="A2:E2"/>
    <mergeCell ref="A3:E3"/>
  </mergeCells>
  <phoneticPr fontId="33"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RowHeight="18.75"/>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c r="A2" s="47" t="s">
        <v>6</v>
      </c>
    </row>
    <row r="3" spans="1:22" ht="24.75" customHeight="1">
      <c r="A3" s="47" t="s">
        <v>9</v>
      </c>
      <c r="D3" s="53" t="s">
        <v>44</v>
      </c>
      <c r="G3" s="45"/>
      <c r="H3" s="45"/>
      <c r="I3" s="45"/>
      <c r="J3" s="45"/>
      <c r="K3" s="45"/>
      <c r="L3" s="45"/>
      <c r="M3" s="45"/>
      <c r="N3" s="45"/>
      <c r="O3" s="45"/>
      <c r="P3" s="45"/>
      <c r="Q3" s="45"/>
      <c r="R3" s="45"/>
      <c r="S3" s="45"/>
      <c r="T3" s="45"/>
      <c r="U3" s="45"/>
      <c r="V3" s="45"/>
    </row>
    <row r="4" spans="1:22" ht="24.75" customHeight="1">
      <c r="A4" s="47" t="s">
        <v>11</v>
      </c>
    </row>
    <row r="5" spans="1:22">
      <c r="A5" s="47"/>
    </row>
    <row r="7" spans="1:22" s="51" customFormat="1" ht="42.75" customHeight="1">
      <c r="B7" s="52" t="s">
        <v>0</v>
      </c>
      <c r="C7" s="52" t="s">
        <v>90</v>
      </c>
      <c r="D7" s="52" t="s">
        <v>91</v>
      </c>
      <c r="E7" s="52" t="s">
        <v>92</v>
      </c>
      <c r="F7" s="52" t="s">
        <v>94</v>
      </c>
      <c r="G7" s="52" t="s">
        <v>93</v>
      </c>
      <c r="H7" s="52" t="s">
        <v>100</v>
      </c>
      <c r="I7" s="52" t="s">
        <v>1</v>
      </c>
    </row>
    <row r="8" spans="1:22" s="54" customFormat="1" ht="21.75" customHeight="1">
      <c r="B8" s="55" t="s">
        <v>79</v>
      </c>
      <c r="C8" s="55" t="s">
        <v>80</v>
      </c>
      <c r="D8" s="55" t="s">
        <v>81</v>
      </c>
      <c r="E8" s="55" t="s">
        <v>82</v>
      </c>
      <c r="F8" s="55" t="s">
        <v>83</v>
      </c>
      <c r="G8" s="55" t="s">
        <v>88</v>
      </c>
      <c r="H8" s="55" t="s">
        <v>89</v>
      </c>
      <c r="I8" s="55" t="s">
        <v>101</v>
      </c>
    </row>
    <row r="9" spans="1:22">
      <c r="B9" s="49">
        <v>1</v>
      </c>
      <c r="C9" s="50"/>
      <c r="D9" s="50"/>
      <c r="E9" s="50"/>
      <c r="F9" s="50"/>
      <c r="G9" s="50"/>
      <c r="H9" s="50"/>
      <c r="I9" s="50"/>
    </row>
    <row r="10" spans="1:22">
      <c r="B10" s="49">
        <v>2</v>
      </c>
      <c r="C10" s="50"/>
      <c r="D10" s="50"/>
      <c r="E10" s="50"/>
      <c r="F10" s="50"/>
      <c r="G10" s="50"/>
      <c r="H10" s="50"/>
      <c r="I10" s="50"/>
    </row>
    <row r="11" spans="1:22">
      <c r="B11" s="49">
        <v>3</v>
      </c>
      <c r="C11" s="50"/>
      <c r="D11" s="50"/>
      <c r="E11" s="50"/>
      <c r="F11" s="50"/>
      <c r="G11" s="50"/>
      <c r="H11" s="50"/>
      <c r="I11" s="50"/>
    </row>
    <row r="12" spans="1:22">
      <c r="B12" s="49"/>
      <c r="C12" s="50"/>
      <c r="D12" s="50"/>
      <c r="E12" s="50"/>
      <c r="F12" s="50"/>
      <c r="G12" s="50"/>
      <c r="H12" s="50"/>
      <c r="I12" s="50"/>
    </row>
    <row r="13" spans="1:22">
      <c r="B13" s="49"/>
      <c r="C13" s="50"/>
      <c r="D13" s="50"/>
      <c r="E13" s="50"/>
      <c r="F13" s="50"/>
      <c r="G13" s="50"/>
      <c r="H13" s="50"/>
      <c r="I13" s="50"/>
    </row>
    <row r="15" spans="1:22">
      <c r="B15" s="56" t="s">
        <v>104</v>
      </c>
    </row>
    <row r="16" spans="1:22">
      <c r="B16" s="57" t="s">
        <v>79</v>
      </c>
      <c r="C16" s="58" t="s">
        <v>97</v>
      </c>
    </row>
    <row r="17" spans="2:3">
      <c r="B17" s="57" t="s">
        <v>80</v>
      </c>
      <c r="C17" s="58" t="s">
        <v>99</v>
      </c>
    </row>
    <row r="18" spans="2:3">
      <c r="B18" s="57" t="s">
        <v>81</v>
      </c>
      <c r="C18" s="58" t="s">
        <v>95</v>
      </c>
    </row>
    <row r="19" spans="2:3">
      <c r="B19" s="57" t="s">
        <v>82</v>
      </c>
      <c r="C19" s="58" t="s">
        <v>96</v>
      </c>
    </row>
    <row r="20" spans="2:3">
      <c r="B20" s="57" t="s">
        <v>83</v>
      </c>
      <c r="C20" s="58" t="s">
        <v>98</v>
      </c>
    </row>
    <row r="21" spans="2:3">
      <c r="B21" s="57" t="s">
        <v>88</v>
      </c>
      <c r="C21" s="58" t="s">
        <v>102</v>
      </c>
    </row>
    <row r="22" spans="2:3">
      <c r="B22" s="57" t="s">
        <v>89</v>
      </c>
      <c r="C22" s="58" t="s">
        <v>103</v>
      </c>
    </row>
    <row r="23" spans="2:3">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60" t="s">
        <v>13</v>
      </c>
      <c r="B5" s="60"/>
      <c r="C5" s="60"/>
      <c r="D5" s="60"/>
      <c r="E5" s="60"/>
      <c r="F5" s="60"/>
      <c r="G5" s="60"/>
      <c r="H5" s="60"/>
      <c r="I5" s="60"/>
      <c r="J5" s="60"/>
      <c r="K5" s="60"/>
      <c r="L5" s="60"/>
      <c r="M5" s="60"/>
    </row>
    <row r="6" spans="1:13" ht="16.5">
      <c r="A6" s="14"/>
      <c r="B6" s="14"/>
      <c r="C6" s="7" t="s">
        <v>5</v>
      </c>
      <c r="D6" s="14"/>
      <c r="E6" s="14"/>
      <c r="F6" s="14"/>
      <c r="G6" s="14"/>
      <c r="H6" s="14"/>
      <c r="I6" s="14"/>
      <c r="J6" s="14"/>
      <c r="K6" s="14"/>
      <c r="L6" s="14"/>
      <c r="M6" s="14"/>
    </row>
    <row r="7" spans="1:13" ht="16.5">
      <c r="A7" s="61" t="s">
        <v>36</v>
      </c>
      <c r="B7" s="61"/>
      <c r="C7" s="61"/>
      <c r="D7" s="61"/>
      <c r="E7" s="61"/>
      <c r="F7" s="61"/>
      <c r="G7" s="61"/>
      <c r="H7" s="61"/>
      <c r="I7" s="61"/>
      <c r="J7" s="61"/>
      <c r="K7" s="61"/>
      <c r="L7" s="61"/>
      <c r="M7" s="61"/>
    </row>
    <row r="8" spans="1:13" ht="16.5">
      <c r="A8" s="62" t="s">
        <v>14</v>
      </c>
      <c r="B8" s="62"/>
      <c r="C8" s="62"/>
      <c r="D8" s="62"/>
      <c r="E8" s="62"/>
      <c r="F8" s="62"/>
      <c r="G8" s="62"/>
      <c r="H8" s="62"/>
      <c r="I8" s="62"/>
      <c r="J8" s="62"/>
      <c r="K8" s="62"/>
      <c r="L8" s="62"/>
      <c r="M8" s="62"/>
    </row>
    <row r="9" spans="1:13" ht="16.5">
      <c r="A9" s="5"/>
      <c r="B9" s="5"/>
      <c r="C9" s="5"/>
      <c r="D9" s="5"/>
      <c r="E9" s="5"/>
      <c r="F9" s="5"/>
      <c r="G9" s="5"/>
      <c r="H9" s="5"/>
      <c r="I9" s="5"/>
      <c r="J9" s="5"/>
      <c r="K9" s="5"/>
      <c r="L9" s="5"/>
      <c r="M9" s="5"/>
    </row>
    <row r="10" spans="1:13" ht="69">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23</v>
      </c>
      <c r="B14" s="29"/>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59" t="s">
        <v>43</v>
      </c>
      <c r="B17" s="59"/>
      <c r="C17" s="59"/>
      <c r="D17" s="59"/>
      <c r="E17" s="59"/>
      <c r="F17" s="59"/>
      <c r="G17" s="59"/>
      <c r="H17" s="59"/>
      <c r="I17" s="59"/>
      <c r="J17" s="59"/>
      <c r="K17" s="59"/>
      <c r="L17" s="59"/>
      <c r="M17" s="59"/>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59" t="s">
        <v>40</v>
      </c>
      <c r="B27" s="59"/>
      <c r="C27" s="59"/>
      <c r="D27" s="59"/>
      <c r="E27" s="59"/>
      <c r="F27" s="59"/>
      <c r="G27" s="59"/>
      <c r="H27" s="59"/>
      <c r="I27" s="59"/>
      <c r="J27" s="59"/>
      <c r="K27" s="59"/>
      <c r="L27" s="59"/>
      <c r="M27" s="59"/>
    </row>
    <row r="28" spans="1:13" s="36" customFormat="1" ht="16.5">
      <c r="A28" s="35" t="s">
        <v>32</v>
      </c>
      <c r="B28" s="35"/>
      <c r="C28" s="35"/>
      <c r="D28" s="35"/>
      <c r="E28" s="35"/>
      <c r="F28" s="35"/>
      <c r="G28" s="35"/>
      <c r="H28" s="35"/>
      <c r="I28" s="35"/>
      <c r="J28" s="35"/>
      <c r="K28" s="35"/>
      <c r="L28" s="35"/>
      <c r="M28" s="35"/>
    </row>
    <row r="29" spans="1:13" s="36" customFormat="1" ht="16.5">
      <c r="A29" s="59" t="s">
        <v>41</v>
      </c>
      <c r="B29" s="59"/>
      <c r="C29" s="59"/>
      <c r="D29" s="59"/>
      <c r="E29" s="59"/>
      <c r="F29" s="59"/>
      <c r="G29" s="59"/>
      <c r="H29" s="59"/>
      <c r="I29" s="59"/>
      <c r="J29" s="59"/>
      <c r="K29" s="59"/>
      <c r="L29" s="59"/>
      <c r="M29" s="59"/>
    </row>
    <row r="30" spans="1:13" s="36" customFormat="1" ht="16.5">
      <c r="A30" s="59" t="s">
        <v>33</v>
      </c>
      <c r="B30" s="59"/>
      <c r="C30" s="59"/>
      <c r="D30" s="59"/>
      <c r="E30" s="59"/>
      <c r="F30" s="59"/>
      <c r="G30" s="59"/>
      <c r="H30" s="59"/>
      <c r="I30" s="59"/>
      <c r="J30" s="59"/>
      <c r="K30" s="59"/>
      <c r="L30" s="59"/>
      <c r="M30" s="59"/>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64" t="s">
        <v>44</v>
      </c>
      <c r="F2" s="64"/>
      <c r="G2" s="64"/>
      <c r="H2" s="64"/>
      <c r="I2" s="64"/>
      <c r="J2" s="64"/>
      <c r="K2" s="64"/>
      <c r="L2" s="64"/>
      <c r="M2" s="64"/>
      <c r="N2" s="64"/>
      <c r="O2" s="64"/>
      <c r="P2" s="64"/>
      <c r="Q2" s="64"/>
      <c r="R2" s="64"/>
      <c r="S2" s="64"/>
      <c r="T2" s="64"/>
    </row>
    <row r="3" spans="1:20" ht="16.5">
      <c r="A3" s="4" t="s">
        <v>11</v>
      </c>
    </row>
    <row r="4" spans="1:20" ht="16.5">
      <c r="A4" s="4"/>
    </row>
    <row r="5" spans="1:20" ht="16.5">
      <c r="A5" s="65" t="s">
        <v>15</v>
      </c>
      <c r="B5" s="67" t="s">
        <v>45</v>
      </c>
      <c r="C5" s="68"/>
      <c r="D5" s="69"/>
      <c r="E5" s="70" t="s">
        <v>46</v>
      </c>
      <c r="F5" s="71"/>
      <c r="G5" s="71"/>
      <c r="H5" s="71"/>
      <c r="I5" s="71"/>
      <c r="J5" s="71"/>
      <c r="K5" s="71"/>
      <c r="L5" s="71"/>
      <c r="M5" s="71"/>
      <c r="N5" s="71"/>
      <c r="O5" s="71"/>
      <c r="P5" s="71"/>
      <c r="Q5" s="71"/>
      <c r="R5" s="71"/>
      <c r="S5" s="71"/>
      <c r="T5" s="72"/>
    </row>
    <row r="6" spans="1:20" ht="66">
      <c r="A6" s="66"/>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73" t="s">
        <v>27</v>
      </c>
      <c r="O20" s="73"/>
      <c r="P20" s="73"/>
      <c r="Q20" s="73"/>
      <c r="R20" s="73"/>
      <c r="S20" s="73"/>
    </row>
    <row r="21" spans="1:19" s="2" customFormat="1" ht="22.5">
      <c r="N21" s="74" t="s">
        <v>76</v>
      </c>
      <c r="O21" s="74"/>
      <c r="P21" s="74"/>
      <c r="Q21" s="74"/>
      <c r="R21" s="74"/>
      <c r="S21" s="74"/>
    </row>
    <row r="22" spans="1:19" s="2" customFormat="1" ht="18.75">
      <c r="N22" s="63" t="s">
        <v>29</v>
      </c>
      <c r="O22" s="63"/>
      <c r="P22" s="63"/>
      <c r="Q22" s="63"/>
      <c r="R22" s="63"/>
      <c r="S22" s="6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2024-05-24T04:09:21Z</dcterms:modified>
</cp:coreProperties>
</file>